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7495" windowHeight="11700"/>
  </bookViews>
  <sheets>
    <sheet name="111" sheetId="1" r:id="rId1"/>
  </sheets>
  <definedNames>
    <definedName name="_xlnm.Print_Titles" localSheetId="0">'111'!$2:$2</definedName>
  </definedNames>
  <calcPr calcId="145621"/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18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87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43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5" i="1"/>
</calcChain>
</file>

<file path=xl/sharedStrings.xml><?xml version="1.0" encoding="utf-8"?>
<sst xmlns="http://schemas.openxmlformats.org/spreadsheetml/2006/main" count="431" uniqueCount="411">
  <si>
    <t>Адресный ориентир</t>
  </si>
  <si>
    <t>Дата внесения в ИСОГД</t>
  </si>
  <si>
    <t>СНТ "Агропром"</t>
  </si>
  <si>
    <t>09.04.2018</t>
  </si>
  <si>
    <t>СНТ "Бургас"</t>
  </si>
  <si>
    <t>09.04.2018</t>
  </si>
  <si>
    <t>СНТ "Вишневый"</t>
  </si>
  <si>
    <t>пер. Юртовский</t>
  </si>
  <si>
    <t>09.04.2018</t>
  </si>
  <si>
    <t>СНТ "Восход"</t>
  </si>
  <si>
    <t>с. В. Веселое, ул. Черновицкая</t>
  </si>
  <si>
    <t>09.04.2018</t>
  </si>
  <si>
    <t>ДНТ "Восход"</t>
  </si>
  <si>
    <t>ул. Ландышевая</t>
  </si>
  <si>
    <t>09.04.2018</t>
  </si>
  <si>
    <t>СНТ "Гранат"</t>
  </si>
  <si>
    <t>09.04.2018</t>
  </si>
  <si>
    <t>СНТ "Лесная поляна-2"</t>
  </si>
  <si>
    <t>09.04.2018</t>
  </si>
  <si>
    <t>СНТ "Лесная поляна-4"</t>
  </si>
  <si>
    <t>09.04.2018</t>
  </si>
  <si>
    <t>СНТ "Оазис"</t>
  </si>
  <si>
    <t>09.04.2018</t>
  </si>
  <si>
    <t>СНТ "Чаевод" (квартал- "Баканеевское")</t>
  </si>
  <si>
    <t>09.04.2018</t>
  </si>
  <si>
    <t>СНТ "Чаевод" (квартал - "Пластунская-1"</t>
  </si>
  <si>
    <t>09.04.2018</t>
  </si>
  <si>
    <t>СНТ "Чаевод" (квартал - "Разбитый Котел")</t>
  </si>
  <si>
    <t>09.04.2018</t>
  </si>
  <si>
    <t>СНТ "Чаевод" (квартал - "у Качанихи")</t>
  </si>
  <si>
    <t>09.04.2018</t>
  </si>
  <si>
    <t>СНТ "Чаевод" (квартал - "Фомичево")</t>
  </si>
  <si>
    <t>09.04.2018</t>
  </si>
  <si>
    <t>СНТ "Чаевод" (квартал - "ДСК" и "Лесхоз")</t>
  </si>
  <si>
    <t>09.04.2018</t>
  </si>
  <si>
    <t>СПК "Росинка</t>
  </si>
  <si>
    <t>ул. Виноградная</t>
  </si>
  <si>
    <t>15.05.2018</t>
  </si>
  <si>
    <t>СНТ "Новая Заря"</t>
  </si>
  <si>
    <t>ул. Тимирязева</t>
  </si>
  <si>
    <t>15.05.2018</t>
  </si>
  <si>
    <t>ДНОГ "Золотой гребешок", бригада № 10</t>
  </si>
  <si>
    <t>с. Верхневеселое</t>
  </si>
  <si>
    <t>15.05.2018</t>
  </si>
  <si>
    <t>ДНОГ "Золотой гребешок", бригада № 9</t>
  </si>
  <si>
    <t>с. Верхневеселое</t>
  </si>
  <si>
    <t>15.05.2018</t>
  </si>
  <si>
    <t>ДНОГ "Золотой гребешок", бригада № 8</t>
  </si>
  <si>
    <t>с. Верхневеселое</t>
  </si>
  <si>
    <t>15.05.2018</t>
  </si>
  <si>
    <t>ДНОГ "Золотой гребешок", бригада № 7</t>
  </si>
  <si>
    <t>с. Верхневеселое</t>
  </si>
  <si>
    <t>15.05.2018</t>
  </si>
  <si>
    <t>ДНОГ "Золотой гребешок", бригада № 6</t>
  </si>
  <si>
    <t>с. Верхневеселое</t>
  </si>
  <si>
    <t>15.05.2018</t>
  </si>
  <si>
    <t>ДНОГ "Золотой гребешок", бригада № 5</t>
  </si>
  <si>
    <t>ул. Черновицкая</t>
  </si>
  <si>
    <t>15.05.2018</t>
  </si>
  <si>
    <t>ДНОГ "Золотой гребешок", бригада № 2</t>
  </si>
  <si>
    <t>с. Верхневеселое</t>
  </si>
  <si>
    <t>15.05.2018</t>
  </si>
  <si>
    <t>СНТ "Шторм"</t>
  </si>
  <si>
    <t>пер. Инжирный</t>
  </si>
  <si>
    <t>15.05.2018</t>
  </si>
  <si>
    <t>СНТ "Макаренко"</t>
  </si>
  <si>
    <t>ул. Олимпийская</t>
  </si>
  <si>
    <t>15.05.2018</t>
  </si>
  <si>
    <t>СНТ "Здоровье-6"</t>
  </si>
  <si>
    <t>15.05.2018</t>
  </si>
  <si>
    <t>СНТ "Таксомотор"</t>
  </si>
  <si>
    <t>пер. Совхозный</t>
  </si>
  <si>
    <t>15.05.2018</t>
  </si>
  <si>
    <t>СНТ "Строитель"</t>
  </si>
  <si>
    <t>ул. Вишневая</t>
  </si>
  <si>
    <t>15.05.2018</t>
  </si>
  <si>
    <t>СНТ "Швейник"</t>
  </si>
  <si>
    <t>ул. Вишневая</t>
  </si>
  <si>
    <t>15.05.2018</t>
  </si>
  <si>
    <t>СНТ "Чаевод" (квартал - "у насосной")</t>
  </si>
  <si>
    <t>15.05.2018</t>
  </si>
  <si>
    <t>СНТ "Чаевод" (кварталы- "Груша-1", "Груша-2", "Груша-3")</t>
  </si>
  <si>
    <t>15.05.2018</t>
  </si>
  <si>
    <t>СТ "Экран"</t>
  </si>
  <si>
    <t>ул. Ландышевая</t>
  </si>
  <si>
    <t>17.05.2018</t>
  </si>
  <si>
    <t>ДНОГ "Золотой гребешок", бригада № 4</t>
  </si>
  <si>
    <t>ул. Черновицкая</t>
  </si>
  <si>
    <t>17.05.2018</t>
  </si>
  <si>
    <t>ДНОГ "Золотой гребешок", бригада № 3</t>
  </si>
  <si>
    <t>ул. Черновицкая</t>
  </si>
  <si>
    <t>17.05.2018</t>
  </si>
  <si>
    <t>СНТ "Золотой гребешок-92"</t>
  </si>
  <si>
    <t>ул. Черновицкая</t>
  </si>
  <si>
    <t>17.05.2018</t>
  </si>
  <si>
    <t>ДНОГ "Золотой гребешок", бригада № 1</t>
  </si>
  <si>
    <t>ул. Черновицкая</t>
  </si>
  <si>
    <t>17.05.2018</t>
  </si>
  <si>
    <t>СНТ "Раздолье"</t>
  </si>
  <si>
    <t>с. Раздольное, ул. Тепличная</t>
  </si>
  <si>
    <t>17.05.2018</t>
  </si>
  <si>
    <t>СНТ "Каштан"</t>
  </si>
  <si>
    <t>с. Пластунка, в районе ул. Джапаридзе</t>
  </si>
  <si>
    <t>17.05.2018</t>
  </si>
  <si>
    <t>СНТ "Раздольное"</t>
  </si>
  <si>
    <t>с. Раздольное, ул. Буковая</t>
  </si>
  <si>
    <t>17.05.2018</t>
  </si>
  <si>
    <t>ЖСТ "Северное"</t>
  </si>
  <si>
    <t>с. Верхнеармянская Хобза</t>
  </si>
  <si>
    <t>17.05.2018</t>
  </si>
  <si>
    <t>СТ "Мотор"</t>
  </si>
  <si>
    <t>с. Нижнее Уч-Дере, ул. Моторная</t>
  </si>
  <si>
    <t>17.05.2018</t>
  </si>
  <si>
    <t>СТ "Озерное"</t>
  </si>
  <si>
    <t>с. Пластунка</t>
  </si>
  <si>
    <t>04.07.2018</t>
  </si>
  <si>
    <t>СНТ "Ампер"</t>
  </si>
  <si>
    <t>с. Пластунка</t>
  </si>
  <si>
    <t>04.07.2018</t>
  </si>
  <si>
    <t>СНТ "Родник-1"</t>
  </si>
  <si>
    <t>с. Пластунка</t>
  </si>
  <si>
    <t>04.07.2018</t>
  </si>
  <si>
    <t>СНТ "Победитель"</t>
  </si>
  <si>
    <t>ул. Подгорная</t>
  </si>
  <si>
    <t>12.07.2018</t>
  </si>
  <si>
    <t>СТ "Зорька"</t>
  </si>
  <si>
    <t>п. Макопсе, ул. Макопсинская</t>
  </si>
  <si>
    <t>12.07.2018</t>
  </si>
  <si>
    <t>СНТ "Черноморье"</t>
  </si>
  <si>
    <t>с. Верхнеякорная Щель, ул. Арташатская</t>
  </si>
  <si>
    <t>12.07.2018</t>
  </si>
  <si>
    <t>НСТ "Здоровье"</t>
  </si>
  <si>
    <t>с. Алексеевское, 4-ый км Марьинского шоссе</t>
  </si>
  <si>
    <t>12.07.2018</t>
  </si>
  <si>
    <t>СНТ "Ландыш"</t>
  </si>
  <si>
    <t>ул. Ландышевая</t>
  </si>
  <si>
    <t>12.07.2018</t>
  </si>
  <si>
    <t>СНТ "Победитель"</t>
  </si>
  <si>
    <t>ул. Пасечная</t>
  </si>
  <si>
    <t>12.07.2018</t>
  </si>
  <si>
    <t>СНТ "Весна-2)</t>
  </si>
  <si>
    <t>с. Галицино</t>
  </si>
  <si>
    <t>13.07.2018</t>
  </si>
  <si>
    <t>СНТ "Мзымта"</t>
  </si>
  <si>
    <t>с. Высокое</t>
  </si>
  <si>
    <t>13.07.2018</t>
  </si>
  <si>
    <t>СНТ "Труд"</t>
  </si>
  <si>
    <t>с. Верхневеселовское, ул. Черновицкая</t>
  </si>
  <si>
    <t>13.07.2018</t>
  </si>
  <si>
    <t>СНТ "Рыбак"</t>
  </si>
  <si>
    <t>с. Галицино</t>
  </si>
  <si>
    <t>13.07.2018</t>
  </si>
  <si>
    <t>СНТ "Дорожник"</t>
  </si>
  <si>
    <t>с. 3-я Рота, ул. Волконских партизан</t>
  </si>
  <si>
    <t>20.07.2018</t>
  </si>
  <si>
    <t>СНТ "Лавр"</t>
  </si>
  <si>
    <t>п. Нижняя Хобза, ул. Нижнехобзинская</t>
  </si>
  <si>
    <t>20.07.2018</t>
  </si>
  <si>
    <t>СНТ "Малинка"</t>
  </si>
  <si>
    <t>с. Третья Рота</t>
  </si>
  <si>
    <t>20.07.2018</t>
  </si>
  <si>
    <t>СНТ "Пекан"</t>
  </si>
  <si>
    <t>с. Казачий Брод, ул. Краснофлотская</t>
  </si>
  <si>
    <t>20.07.2018</t>
  </si>
  <si>
    <t>СНТ "Восход"</t>
  </si>
  <si>
    <t>с. Верхняя Волконка</t>
  </si>
  <si>
    <t>20.07.2018</t>
  </si>
  <si>
    <t>СНТ "Дружба"</t>
  </si>
  <si>
    <t>с. В. Высокое</t>
  </si>
  <si>
    <t>20.07.2018</t>
  </si>
  <si>
    <t>СНТ "Вагонник"</t>
  </si>
  <si>
    <t>с. Вардане-Верино</t>
  </si>
  <si>
    <t>20.07.2018</t>
  </si>
  <si>
    <t>СНТ "Отдых"</t>
  </si>
  <si>
    <t>пер. Вишневый</t>
  </si>
  <si>
    <t>20.07.2018</t>
  </si>
  <si>
    <t>СНТ "Чаевод" (квартал - "Над питомником")</t>
  </si>
  <si>
    <t>20.07.2018</t>
  </si>
  <si>
    <t>СНТ "Чаевод" (квартал - "Питомник")</t>
  </si>
  <si>
    <t>20.07.2018</t>
  </si>
  <si>
    <t>СНТ "Чаевод" (квартал - "Питомник-2")</t>
  </si>
  <si>
    <t>20.07.2018</t>
  </si>
  <si>
    <t>СНТ "Чаевод" (квартал - "Недбайлово")</t>
  </si>
  <si>
    <t>20.07.2018</t>
  </si>
  <si>
    <t>СНТ "Чаевод" (квартал - "Яблоня")</t>
  </si>
  <si>
    <t>20.07.2018</t>
  </si>
  <si>
    <t>СНТ "Чаевод" (квартал - "Мимоза")</t>
  </si>
  <si>
    <t>20.07.2018</t>
  </si>
  <si>
    <t>НСТ "Тюльпан"</t>
  </si>
  <si>
    <t>ул. Восточная</t>
  </si>
  <si>
    <t>27.07.2018</t>
  </si>
  <si>
    <t>ДНТ "Железнодорожник", бригада 2</t>
  </si>
  <si>
    <t>ул. 73 км</t>
  </si>
  <si>
    <t>27.07.2018</t>
  </si>
  <si>
    <t>ДНТ "Железнодорожник", бригада 1</t>
  </si>
  <si>
    <t>ул. 73 км</t>
  </si>
  <si>
    <t>27.07.2018</t>
  </si>
  <si>
    <t>СНТ "Мамайка"</t>
  </si>
  <si>
    <t>с. Альтмец, в районе ул. Гая</t>
  </si>
  <si>
    <t>30.07.2018</t>
  </si>
  <si>
    <t>СТ "Химик"</t>
  </si>
  <si>
    <t>п. Каткова Щель</t>
  </si>
  <si>
    <t>30.07.2018</t>
  </si>
  <si>
    <t>СНТ "Доргожник"</t>
  </si>
  <si>
    <t>пер. Амбулаторный</t>
  </si>
  <si>
    <t>30.07.2018</t>
  </si>
  <si>
    <t>СНТСН "Восход"</t>
  </si>
  <si>
    <t>ул. Восточная</t>
  </si>
  <si>
    <t>30.07.2018</t>
  </si>
  <si>
    <t>СНТ "Высокое"</t>
  </si>
  <si>
    <t>с. В. Высокое</t>
  </si>
  <si>
    <t>30.07.2018</t>
  </si>
  <si>
    <t>СНТ "Автомобилист-3"</t>
  </si>
  <si>
    <t>с. Верхний Юрт</t>
  </si>
  <si>
    <t>30.07.2018</t>
  </si>
  <si>
    <t>СНТ "Лада"</t>
  </si>
  <si>
    <t>с. Васильевка, ул. Просторная</t>
  </si>
  <si>
    <t>30.07.2018</t>
  </si>
  <si>
    <t>СНТ "Медик"</t>
  </si>
  <si>
    <t>с. Пластунка, ул. Джапаридзе</t>
  </si>
  <si>
    <t>30.07.2018</t>
  </si>
  <si>
    <t>СНТ "Зеленая поляна"</t>
  </si>
  <si>
    <t>с. Измайловка</t>
  </si>
  <si>
    <t>30.07.2018</t>
  </si>
  <si>
    <t>СНТ "Гея"</t>
  </si>
  <si>
    <t>с. Верхнениколаевское</t>
  </si>
  <si>
    <t>23.08.2018</t>
  </si>
  <si>
    <t>СНТ "Бриз"</t>
  </si>
  <si>
    <t>ул. Ландышевая</t>
  </si>
  <si>
    <t>23.08.2018</t>
  </si>
  <si>
    <t>СНТ "Альпинист"</t>
  </si>
  <si>
    <t>ул. Альпийская</t>
  </si>
  <si>
    <t>23.08.2018</t>
  </si>
  <si>
    <t>СНТ "Куриленкова поляна"</t>
  </si>
  <si>
    <t>пер. Тамбовский</t>
  </si>
  <si>
    <t>23.08.2018</t>
  </si>
  <si>
    <t>СНТ "Высокое"</t>
  </si>
  <si>
    <t>с. В. Высокое</t>
  </si>
  <si>
    <t>23.08.2018</t>
  </si>
  <si>
    <t>СНТ "Фара"</t>
  </si>
  <si>
    <t>с. Верино</t>
  </si>
  <si>
    <t>23.08.2018</t>
  </si>
  <si>
    <t>СНТ "Родник-2"</t>
  </si>
  <si>
    <t>с. Голицино</t>
  </si>
  <si>
    <t>23.08.2018</t>
  </si>
  <si>
    <t>СНТ "Ветеран-6"</t>
  </si>
  <si>
    <t>с. Верховское</t>
  </si>
  <si>
    <t>23.08.2018</t>
  </si>
  <si>
    <t>СНТ "Восход-1"</t>
  </si>
  <si>
    <t>ул. Сухумское шоссе</t>
  </si>
  <si>
    <t>23.08.2018</t>
  </si>
  <si>
    <t>ДНТ "Автомобилист-4"</t>
  </si>
  <si>
    <t>с. Верхний Юрт</t>
  </si>
  <si>
    <t>23.08.2018</t>
  </si>
  <si>
    <t>СНТСН "Труд"</t>
  </si>
  <si>
    <t>ул. Дорога на Большой Ахун</t>
  </si>
  <si>
    <t>23.12.2018</t>
  </si>
  <si>
    <t>СНТ "Дружба-2"</t>
  </si>
  <si>
    <t>ул. Фурманова</t>
  </si>
  <si>
    <t>23.08.2018</t>
  </si>
  <si>
    <t>СНО "Эврика"</t>
  </si>
  <si>
    <t>ул. Ландышевая</t>
  </si>
  <si>
    <t>23.08.2018</t>
  </si>
  <si>
    <t>СНТ "Стрелка"</t>
  </si>
  <si>
    <t>ул. Санаторная</t>
  </si>
  <si>
    <t>23.08.2018</t>
  </si>
  <si>
    <t>СНТ "Елочка"</t>
  </si>
  <si>
    <t>ул. Абовяна</t>
  </si>
  <si>
    <t>23.08.2018</t>
  </si>
  <si>
    <t>СНТ "Журналист"</t>
  </si>
  <si>
    <t>ул. Дорога на Большой Ахун</t>
  </si>
  <si>
    <t>23.08.2018</t>
  </si>
  <si>
    <t>ЖСТ "Школьник"</t>
  </si>
  <si>
    <t>с. Н. Беранда</t>
  </si>
  <si>
    <t>17.09.2018</t>
  </si>
  <si>
    <t>СНТ "Автомобилист"</t>
  </si>
  <si>
    <t>с. Каменка-2</t>
  </si>
  <si>
    <t>17.09.2018</t>
  </si>
  <si>
    <t>СНТ "Вестник"</t>
  </si>
  <si>
    <t>с. Галицино, ул. Батайская</t>
  </si>
  <si>
    <t>17.09.2018</t>
  </si>
  <si>
    <t>СНТ "Строитель"</t>
  </si>
  <si>
    <t>с. Волковка, в районе ул. Изумрудная</t>
  </si>
  <si>
    <t>17.09.2018</t>
  </si>
  <si>
    <t>СНТ "Здоровье"</t>
  </si>
  <si>
    <t>с. Волковка, в районе ул. Изумрудная</t>
  </si>
  <si>
    <t>17.09.2018</t>
  </si>
  <si>
    <t>СНТ "Утес"</t>
  </si>
  <si>
    <t>ул. Восточная</t>
  </si>
  <si>
    <t>17.09.2018</t>
  </si>
  <si>
    <t>СНТ "40 лет Победы"</t>
  </si>
  <si>
    <t>пер. Тамбовский</t>
  </si>
  <si>
    <t>17.09.2018</t>
  </si>
  <si>
    <t>СНТ "Вишневый-2"</t>
  </si>
  <si>
    <t>ул. Вишневая</t>
  </si>
  <si>
    <t>19.09.2018</t>
  </si>
  <si>
    <t>СНТ "Знание"</t>
  </si>
  <si>
    <t>с. Верхнениколаевское</t>
  </si>
  <si>
    <t>24.09.2018</t>
  </si>
  <si>
    <t>СНТ "Чаевод" ( квартал - "Учительский" )</t>
  </si>
  <si>
    <t>с. Ордынка</t>
  </si>
  <si>
    <t>24.09.2018</t>
  </si>
  <si>
    <t>СНТ "Чаевод" ( квартал - "Ш-7" )</t>
  </si>
  <si>
    <t>в районе ул. Туманяна</t>
  </si>
  <si>
    <t>24.09.2018</t>
  </si>
  <si>
    <t>СНТ "Чаевод" ( квартал - "Ордынка-1" )</t>
  </si>
  <si>
    <t>с. Ордынка</t>
  </si>
  <si>
    <t>24.09.2018</t>
  </si>
  <si>
    <t>СНТ "Чаевод" ( квартал - "У школы" )</t>
  </si>
  <si>
    <t>в районе ул. Курчатова</t>
  </si>
  <si>
    <t>24.09.2018</t>
  </si>
  <si>
    <t>СНТ "Чаевод" ( квартал - "Ш-10" )</t>
  </si>
  <si>
    <t>ул. Прозрачная</t>
  </si>
  <si>
    <t>24.09.2018</t>
  </si>
  <si>
    <t>СНТ "Чаевод" ( квартал - "Ш-9" )</t>
  </si>
  <si>
    <t>ул. Прозрачная</t>
  </si>
  <si>
    <t>24.09.2018</t>
  </si>
  <si>
    <t>СНТ "Чаевод" ( квартал - "Ш-8-1" и "Ш-8-2" )</t>
  </si>
  <si>
    <t>ул. Прозрачная</t>
  </si>
  <si>
    <t>24.09.2018</t>
  </si>
  <si>
    <t>СНТ "Чаевод" ( квартал - "Красная Гора" )</t>
  </si>
  <si>
    <t>пер. Фундучный</t>
  </si>
  <si>
    <t>24.09.2018</t>
  </si>
  <si>
    <t>СНТ "Чаевод" ( кварталы - "Ш-6", "Ш-12-А", "Ш-12-Б" )</t>
  </si>
  <si>
    <t>ул. Туманяна</t>
  </si>
  <si>
    <t>24.09.2018</t>
  </si>
  <si>
    <t>СНТ "Чаевод" ( квартал - "У озера" )</t>
  </si>
  <si>
    <t>ул. Грунтовая</t>
  </si>
  <si>
    <t>25.09.2018</t>
  </si>
  <si>
    <t>ЖСНТ "Садовод"</t>
  </si>
  <si>
    <t>п. Буу</t>
  </si>
  <si>
    <t>25.09.2018</t>
  </si>
  <si>
    <t>НСТ "Заря"</t>
  </si>
  <si>
    <t>с. Прогресс</t>
  </si>
  <si>
    <t>25.09.2018</t>
  </si>
  <si>
    <t>СНТ "Турист"</t>
  </si>
  <si>
    <t>с. Верино</t>
  </si>
  <si>
    <t>25.09.2018</t>
  </si>
  <si>
    <t>СНТ "Учитель"</t>
  </si>
  <si>
    <t>ул. Дорога на Большой Ахун</t>
  </si>
  <si>
    <t>25.09.2018</t>
  </si>
  <si>
    <t>СНТ "Холодные ключи"</t>
  </si>
  <si>
    <t>с. Верино</t>
  </si>
  <si>
    <t>25.09.2018</t>
  </si>
  <si>
    <t>ДНТ "Альянс"</t>
  </si>
  <si>
    <t>пер. Амбулаторный</t>
  </si>
  <si>
    <t>15.10.2018</t>
  </si>
  <si>
    <t>ДНТ "Горняк"</t>
  </si>
  <si>
    <t>с. Галицино</t>
  </si>
  <si>
    <t>15.10.2018</t>
  </si>
  <si>
    <t>СНТСН "Прохладная долина"</t>
  </si>
  <si>
    <t>ул. Восточная</t>
  </si>
  <si>
    <t>15.10.2018</t>
  </si>
  <si>
    <t>ДСНТ "Содружество"</t>
  </si>
  <si>
    <t>ул. Подгорная</t>
  </si>
  <si>
    <t>15.10.2018</t>
  </si>
  <si>
    <t>СНТ "Железобетон"</t>
  </si>
  <si>
    <t>ул. Шаумяна</t>
  </si>
  <si>
    <t>15.10.2018</t>
  </si>
  <si>
    <t>СНТ "Железобетон"</t>
  </si>
  <si>
    <t>ул. Олимпийская</t>
  </si>
  <si>
    <t>15.10.2018</t>
  </si>
  <si>
    <t>ДНТ "Дружба-2"</t>
  </si>
  <si>
    <t>с. Алексеевское</t>
  </si>
  <si>
    <t>15.10.2018</t>
  </si>
  <si>
    <t>СНТ "Факел"</t>
  </si>
  <si>
    <t>с. Волконка</t>
  </si>
  <si>
    <t>15.10.2018</t>
  </si>
  <si>
    <t>СНТ "Знание"</t>
  </si>
  <si>
    <t>с. Каштаны</t>
  </si>
  <si>
    <t>15.10.2018</t>
  </si>
  <si>
    <t>СНТ "Кооператор"</t>
  </si>
  <si>
    <t>с. Верхнениколаевское</t>
  </si>
  <si>
    <t>15.10.2018</t>
  </si>
  <si>
    <t>СНТ "Горный сад"</t>
  </si>
  <si>
    <t>п. Кудепста</t>
  </si>
  <si>
    <t>15.10.2018</t>
  </si>
  <si>
    <t>СНТ "Утро"</t>
  </si>
  <si>
    <t>с. Каштаны</t>
  </si>
  <si>
    <t>15.10.2018</t>
  </si>
  <si>
    <t>СНТ "Расцвет"</t>
  </si>
  <si>
    <t>ул. Олимпийская</t>
  </si>
  <si>
    <t>15.10.2018</t>
  </si>
  <si>
    <t>СНТ "Искра"</t>
  </si>
  <si>
    <t>с. Молдовка</t>
  </si>
  <si>
    <t>15.10.2018</t>
  </si>
  <si>
    <t>СНТ "Интурист"</t>
  </si>
  <si>
    <t>ул. Пятигорская</t>
  </si>
  <si>
    <t>СНТ "Турист"</t>
  </si>
  <si>
    <t>ул. Пятигорская</t>
  </si>
  <si>
    <t>15.10.2018</t>
  </si>
  <si>
    <t>СНТ "Заря-Пластунка 777"</t>
  </si>
  <si>
    <t>с. Пластунка</t>
  </si>
  <si>
    <t>15.10.2018</t>
  </si>
  <si>
    <t>СНТ "Горное"</t>
  </si>
  <si>
    <t>с. В. Юрт</t>
  </si>
  <si>
    <t>15.10.2018</t>
  </si>
  <si>
    <t>СНТ "Заря"</t>
  </si>
  <si>
    <t>с. Вардане-Верино</t>
  </si>
  <si>
    <t>15.10.2018</t>
  </si>
  <si>
    <t>СНТ "Сливка"</t>
  </si>
  <si>
    <t>с. Прогресс</t>
  </si>
  <si>
    <t>15.10.2018</t>
  </si>
  <si>
    <t>Наименование</t>
  </si>
  <si>
    <t>АДЛЕРСКИЙ РАЙОН</t>
  </si>
  <si>
    <t>ЛАЗАРЕВСКИЙ РАЙОН</t>
  </si>
  <si>
    <t>ХОСТИНСКИЙ РАЙОН</t>
  </si>
  <si>
    <t>ЦЕНТРАЛЬНЫЙ РАЙОН</t>
  </si>
  <si>
    <t>№№</t>
  </si>
  <si>
    <t xml:space="preserve"> </t>
  </si>
  <si>
    <r>
      <t xml:space="preserve">Перечень садоводческих товариществ, 
внесенных в информационную систему обеспечения 
градостроительной деятельности города Сочи
</t>
    </r>
    <r>
      <rPr>
        <sz val="14"/>
        <rFont val="Times New Roman"/>
        <family val="1"/>
        <charset val="204"/>
      </rPr>
      <t>( по состоянию на 18.10.2018)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</si>
</sst>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53535"/>
      <name val="Times New Roman"/>
      <family val="1"/>
      <charset val="204"/>
    </font>
    <font>
      <sz val="12"/>
      <color rgb="FF3399FF"/>
      <name val="Times New Roman"/>
      <family val="1"/>
      <charset val="204"/>
    </font>
    <font>
      <b/>
      <sz val="12"/>
      <color rgb="FF35353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showGridLines="0" tabSelected="1" zoomScale="130" zoomScaleNormal="130" workbookViewId="0">
      <selection activeCell="F111" sqref="F111"/>
    </sheetView>
  </sheetViews>
  <sheetFormatPr defaultRowHeight="15" x14ac:dyDescent="0.25"/>
  <cols>
    <col min="1" max="1" width="6" style="4" customWidth="1"/>
    <col min="2" max="2" width="50.85546875" style="5" customWidth="1"/>
    <col min="3" max="3" width="29" style="5" customWidth="1"/>
    <col min="4" max="4" width="12.85546875" style="4" customWidth="1"/>
  </cols>
  <sheetData>
    <row r="1" spans="1:4" ht="71.25" customHeight="1" thickBot="1" x14ac:dyDescent="0.3">
      <c r="A1" s="6" t="s">
        <v>410</v>
      </c>
      <c r="B1" s="7"/>
      <c r="C1" s="7"/>
      <c r="D1" s="7"/>
    </row>
    <row r="2" spans="1:4" s="1" customFormat="1" ht="45.75" customHeight="1" thickBot="1" x14ac:dyDescent="0.3">
      <c r="A2" s="8" t="s">
        <v>408</v>
      </c>
      <c r="B2" s="9" t="s">
        <v>403</v>
      </c>
      <c r="C2" s="9" t="s">
        <v>0</v>
      </c>
      <c r="D2" s="10" t="s">
        <v>1</v>
      </c>
    </row>
    <row r="3" spans="1:4" ht="15" customHeight="1" thickBot="1" x14ac:dyDescent="0.3">
      <c r="A3" s="12" t="s">
        <v>404</v>
      </c>
      <c r="B3" s="13"/>
      <c r="C3" s="13"/>
      <c r="D3" s="14"/>
    </row>
    <row r="4" spans="1:4" ht="13.5" customHeight="1" x14ac:dyDescent="0.25">
      <c r="A4" s="19">
        <v>1</v>
      </c>
      <c r="B4" s="11" t="s">
        <v>95</v>
      </c>
      <c r="C4" s="11" t="s">
        <v>96</v>
      </c>
      <c r="D4" s="20" t="s">
        <v>97</v>
      </c>
    </row>
    <row r="5" spans="1:4" ht="13.5" customHeight="1" x14ac:dyDescent="0.25">
      <c r="A5" s="21">
        <f>A4+1</f>
        <v>2</v>
      </c>
      <c r="B5" s="2" t="s">
        <v>41</v>
      </c>
      <c r="C5" s="2" t="s">
        <v>42</v>
      </c>
      <c r="D5" s="22" t="s">
        <v>43</v>
      </c>
    </row>
    <row r="6" spans="1:4" ht="13.5" customHeight="1" x14ac:dyDescent="0.25">
      <c r="A6" s="21">
        <f t="shared" ref="A6:A40" si="0">A5+1</f>
        <v>3</v>
      </c>
      <c r="B6" s="2" t="s">
        <v>59</v>
      </c>
      <c r="C6" s="2" t="s">
        <v>60</v>
      </c>
      <c r="D6" s="22" t="s">
        <v>61</v>
      </c>
    </row>
    <row r="7" spans="1:4" ht="13.5" customHeight="1" x14ac:dyDescent="0.25">
      <c r="A7" s="21">
        <f t="shared" si="0"/>
        <v>4</v>
      </c>
      <c r="B7" s="2" t="s">
        <v>89</v>
      </c>
      <c r="C7" s="2" t="s">
        <v>90</v>
      </c>
      <c r="D7" s="22" t="s">
        <v>91</v>
      </c>
    </row>
    <row r="8" spans="1:4" ht="13.5" customHeight="1" x14ac:dyDescent="0.25">
      <c r="A8" s="21">
        <f t="shared" si="0"/>
        <v>5</v>
      </c>
      <c r="B8" s="2" t="s">
        <v>86</v>
      </c>
      <c r="C8" s="2" t="s">
        <v>87</v>
      </c>
      <c r="D8" s="22" t="s">
        <v>88</v>
      </c>
    </row>
    <row r="9" spans="1:4" ht="13.5" customHeight="1" x14ac:dyDescent="0.25">
      <c r="A9" s="21">
        <f t="shared" si="0"/>
        <v>6</v>
      </c>
      <c r="B9" s="2" t="s">
        <v>56</v>
      </c>
      <c r="C9" s="2" t="s">
        <v>57</v>
      </c>
      <c r="D9" s="22" t="s">
        <v>58</v>
      </c>
    </row>
    <row r="10" spans="1:4" ht="13.5" customHeight="1" x14ac:dyDescent="0.25">
      <c r="A10" s="21">
        <f t="shared" si="0"/>
        <v>7</v>
      </c>
      <c r="B10" s="2" t="s">
        <v>53</v>
      </c>
      <c r="C10" s="2" t="s">
        <v>54</v>
      </c>
      <c r="D10" s="22" t="s">
        <v>55</v>
      </c>
    </row>
    <row r="11" spans="1:4" ht="13.5" customHeight="1" x14ac:dyDescent="0.25">
      <c r="A11" s="21">
        <f t="shared" si="0"/>
        <v>8</v>
      </c>
      <c r="B11" s="2" t="s">
        <v>50</v>
      </c>
      <c r="C11" s="2" t="s">
        <v>51</v>
      </c>
      <c r="D11" s="22" t="s">
        <v>52</v>
      </c>
    </row>
    <row r="12" spans="1:4" ht="13.5" customHeight="1" x14ac:dyDescent="0.25">
      <c r="A12" s="21">
        <f t="shared" si="0"/>
        <v>9</v>
      </c>
      <c r="B12" s="2" t="s">
        <v>47</v>
      </c>
      <c r="C12" s="2" t="s">
        <v>48</v>
      </c>
      <c r="D12" s="22" t="s">
        <v>49</v>
      </c>
    </row>
    <row r="13" spans="1:4" ht="13.5" customHeight="1" x14ac:dyDescent="0.25">
      <c r="A13" s="21">
        <f t="shared" si="0"/>
        <v>10</v>
      </c>
      <c r="B13" s="2" t="s">
        <v>44</v>
      </c>
      <c r="C13" s="2" t="s">
        <v>45</v>
      </c>
      <c r="D13" s="22" t="s">
        <v>46</v>
      </c>
    </row>
    <row r="14" spans="1:4" ht="13.5" customHeight="1" x14ac:dyDescent="0.25">
      <c r="A14" s="21">
        <f t="shared" si="0"/>
        <v>11</v>
      </c>
      <c r="B14" s="2" t="s">
        <v>347</v>
      </c>
      <c r="C14" s="2" t="s">
        <v>348</v>
      </c>
      <c r="D14" s="22" t="s">
        <v>349</v>
      </c>
    </row>
    <row r="15" spans="1:4" ht="13.5" customHeight="1" x14ac:dyDescent="0.25">
      <c r="A15" s="21">
        <f t="shared" si="0"/>
        <v>12</v>
      </c>
      <c r="B15" s="2" t="s">
        <v>275</v>
      </c>
      <c r="C15" s="2" t="s">
        <v>276</v>
      </c>
      <c r="D15" s="22" t="s">
        <v>277</v>
      </c>
    </row>
    <row r="16" spans="1:4" ht="13.5" customHeight="1" x14ac:dyDescent="0.25">
      <c r="A16" s="21">
        <f t="shared" si="0"/>
        <v>13</v>
      </c>
      <c r="B16" s="2" t="s">
        <v>4</v>
      </c>
      <c r="C16" s="3" t="s">
        <v>409</v>
      </c>
      <c r="D16" s="22" t="s">
        <v>5</v>
      </c>
    </row>
    <row r="17" spans="1:4" ht="13.5" customHeight="1" x14ac:dyDescent="0.25">
      <c r="A17" s="21">
        <f t="shared" si="0"/>
        <v>14</v>
      </c>
      <c r="B17" s="2" t="s">
        <v>170</v>
      </c>
      <c r="C17" s="2" t="s">
        <v>171</v>
      </c>
      <c r="D17" s="22" t="s">
        <v>172</v>
      </c>
    </row>
    <row r="18" spans="1:4" ht="13.5" customHeight="1" x14ac:dyDescent="0.25">
      <c r="A18" s="21">
        <f t="shared" si="0"/>
        <v>15</v>
      </c>
      <c r="B18" s="2" t="s">
        <v>140</v>
      </c>
      <c r="C18" s="2" t="s">
        <v>141</v>
      </c>
      <c r="D18" s="22" t="s">
        <v>142</v>
      </c>
    </row>
    <row r="19" spans="1:4" ht="13.5" customHeight="1" x14ac:dyDescent="0.25">
      <c r="A19" s="21">
        <f t="shared" si="0"/>
        <v>16</v>
      </c>
      <c r="B19" s="2" t="s">
        <v>278</v>
      </c>
      <c r="C19" s="2" t="s">
        <v>279</v>
      </c>
      <c r="D19" s="22" t="s">
        <v>280</v>
      </c>
    </row>
    <row r="20" spans="1:4" ht="13.5" customHeight="1" x14ac:dyDescent="0.25">
      <c r="A20" s="21">
        <f t="shared" si="0"/>
        <v>17</v>
      </c>
      <c r="B20" s="2" t="s">
        <v>9</v>
      </c>
      <c r="C20" s="2" t="s">
        <v>10</v>
      </c>
      <c r="D20" s="22" t="s">
        <v>11</v>
      </c>
    </row>
    <row r="21" spans="1:4" ht="13.5" customHeight="1" x14ac:dyDescent="0.25">
      <c r="A21" s="21">
        <f t="shared" si="0"/>
        <v>18</v>
      </c>
      <c r="B21" s="2" t="s">
        <v>209</v>
      </c>
      <c r="C21" s="2" t="s">
        <v>210</v>
      </c>
      <c r="D21" s="22" t="s">
        <v>211</v>
      </c>
    </row>
    <row r="22" spans="1:4" ht="13.5" customHeight="1" x14ac:dyDescent="0.25">
      <c r="A22" s="21">
        <f t="shared" si="0"/>
        <v>19</v>
      </c>
      <c r="B22" s="2" t="s">
        <v>236</v>
      </c>
      <c r="C22" s="2" t="s">
        <v>237</v>
      </c>
      <c r="D22" s="22" t="s">
        <v>238</v>
      </c>
    </row>
    <row r="23" spans="1:4" ht="13.5" customHeight="1" x14ac:dyDescent="0.25">
      <c r="A23" s="21">
        <f t="shared" si="0"/>
        <v>20</v>
      </c>
      <c r="B23" s="2" t="s">
        <v>224</v>
      </c>
      <c r="C23" s="2" t="s">
        <v>225</v>
      </c>
      <c r="D23" s="22" t="s">
        <v>226</v>
      </c>
    </row>
    <row r="24" spans="1:4" ht="13.5" customHeight="1" x14ac:dyDescent="0.25">
      <c r="A24" s="21">
        <f t="shared" si="0"/>
        <v>21</v>
      </c>
      <c r="B24" s="2" t="s">
        <v>374</v>
      </c>
      <c r="C24" s="2" t="s">
        <v>375</v>
      </c>
      <c r="D24" s="22" t="s">
        <v>376</v>
      </c>
    </row>
    <row r="25" spans="1:4" ht="13.5" customHeight="1" x14ac:dyDescent="0.25">
      <c r="A25" s="21">
        <f t="shared" si="0"/>
        <v>22</v>
      </c>
      <c r="B25" s="2" t="s">
        <v>167</v>
      </c>
      <c r="C25" s="2" t="s">
        <v>168</v>
      </c>
      <c r="D25" s="22" t="s">
        <v>169</v>
      </c>
    </row>
    <row r="26" spans="1:4" ht="13.5" customHeight="1" x14ac:dyDescent="0.25">
      <c r="A26" s="21">
        <f t="shared" si="0"/>
        <v>23</v>
      </c>
      <c r="B26" s="2" t="s">
        <v>397</v>
      </c>
      <c r="C26" s="2" t="s">
        <v>398</v>
      </c>
      <c r="D26" s="22" t="s">
        <v>399</v>
      </c>
    </row>
    <row r="27" spans="1:4" ht="13.5" customHeight="1" x14ac:dyDescent="0.25">
      <c r="A27" s="21">
        <f t="shared" si="0"/>
        <v>24</v>
      </c>
      <c r="B27" s="2" t="s">
        <v>296</v>
      </c>
      <c r="C27" s="2" t="s">
        <v>297</v>
      </c>
      <c r="D27" s="22" t="s">
        <v>298</v>
      </c>
    </row>
    <row r="28" spans="1:4" ht="13.5" customHeight="1" x14ac:dyDescent="0.25">
      <c r="A28" s="21">
        <f t="shared" si="0"/>
        <v>25</v>
      </c>
      <c r="B28" s="2" t="s">
        <v>368</v>
      </c>
      <c r="C28" s="2" t="s">
        <v>369</v>
      </c>
      <c r="D28" s="22" t="s">
        <v>370</v>
      </c>
    </row>
    <row r="29" spans="1:4" ht="13.5" customHeight="1" x14ac:dyDescent="0.25">
      <c r="A29" s="21">
        <f t="shared" si="0"/>
        <v>26</v>
      </c>
      <c r="B29" s="2" t="s">
        <v>92</v>
      </c>
      <c r="C29" s="2" t="s">
        <v>93</v>
      </c>
      <c r="D29" s="22" t="s">
        <v>94</v>
      </c>
    </row>
    <row r="30" spans="1:4" ht="13.5" customHeight="1" x14ac:dyDescent="0.25">
      <c r="A30" s="21">
        <f t="shared" si="0"/>
        <v>27</v>
      </c>
      <c r="B30" s="2" t="s">
        <v>383</v>
      </c>
      <c r="C30" s="2" t="s">
        <v>384</v>
      </c>
      <c r="D30" s="22" t="s">
        <v>385</v>
      </c>
    </row>
    <row r="31" spans="1:4" ht="13.5" customHeight="1" x14ac:dyDescent="0.25">
      <c r="A31" s="21">
        <f t="shared" si="0"/>
        <v>28</v>
      </c>
      <c r="B31" s="2" t="s">
        <v>371</v>
      </c>
      <c r="C31" s="2" t="s">
        <v>372</v>
      </c>
      <c r="D31" s="22" t="s">
        <v>373</v>
      </c>
    </row>
    <row r="32" spans="1:4" ht="13.5" customHeight="1" x14ac:dyDescent="0.25">
      <c r="A32" s="21">
        <f t="shared" si="0"/>
        <v>29</v>
      </c>
      <c r="B32" s="2" t="s">
        <v>143</v>
      </c>
      <c r="C32" s="2" t="s">
        <v>144</v>
      </c>
      <c r="D32" s="22" t="s">
        <v>145</v>
      </c>
    </row>
    <row r="33" spans="1:4" ht="13.5" customHeight="1" x14ac:dyDescent="0.25">
      <c r="A33" s="21">
        <f t="shared" si="0"/>
        <v>30</v>
      </c>
      <c r="B33" s="2" t="s">
        <v>161</v>
      </c>
      <c r="C33" s="2" t="s">
        <v>162</v>
      </c>
      <c r="D33" s="22" t="s">
        <v>163</v>
      </c>
    </row>
    <row r="34" spans="1:4" ht="13.5" customHeight="1" x14ac:dyDescent="0.25">
      <c r="A34" s="21">
        <f t="shared" si="0"/>
        <v>31</v>
      </c>
      <c r="B34" s="2" t="s">
        <v>242</v>
      </c>
      <c r="C34" s="2" t="s">
        <v>243</v>
      </c>
      <c r="D34" s="22" t="s">
        <v>244</v>
      </c>
    </row>
    <row r="35" spans="1:4" ht="13.5" customHeight="1" x14ac:dyDescent="0.25">
      <c r="A35" s="21">
        <f t="shared" si="0"/>
        <v>32</v>
      </c>
      <c r="B35" s="2" t="s">
        <v>149</v>
      </c>
      <c r="C35" s="2" t="s">
        <v>150</v>
      </c>
      <c r="D35" s="22" t="s">
        <v>151</v>
      </c>
    </row>
    <row r="36" spans="1:4" ht="13.5" customHeight="1" x14ac:dyDescent="0.25">
      <c r="A36" s="21">
        <f t="shared" si="0"/>
        <v>33</v>
      </c>
      <c r="B36" s="2" t="s">
        <v>146</v>
      </c>
      <c r="C36" s="2" t="s">
        <v>147</v>
      </c>
      <c r="D36" s="22" t="s">
        <v>148</v>
      </c>
    </row>
    <row r="37" spans="1:4" ht="13.5" customHeight="1" x14ac:dyDescent="0.25">
      <c r="A37" s="21">
        <f t="shared" si="0"/>
        <v>34</v>
      </c>
      <c r="B37" s="2" t="s">
        <v>335</v>
      </c>
      <c r="C37" s="2" t="s">
        <v>336</v>
      </c>
      <c r="D37" s="22" t="s">
        <v>337</v>
      </c>
    </row>
    <row r="38" spans="1:4" ht="13.5" customHeight="1" x14ac:dyDescent="0.25">
      <c r="A38" s="21">
        <f t="shared" si="0"/>
        <v>35</v>
      </c>
      <c r="B38" s="2" t="s">
        <v>377</v>
      </c>
      <c r="C38" s="2" t="s">
        <v>378</v>
      </c>
      <c r="D38" s="22" t="s">
        <v>379</v>
      </c>
    </row>
    <row r="39" spans="1:4" ht="13.5" customHeight="1" x14ac:dyDescent="0.25">
      <c r="A39" s="21">
        <f t="shared" si="0"/>
        <v>36</v>
      </c>
      <c r="B39" s="2" t="s">
        <v>239</v>
      </c>
      <c r="C39" s="2" t="s">
        <v>240</v>
      </c>
      <c r="D39" s="22" t="s">
        <v>241</v>
      </c>
    </row>
    <row r="40" spans="1:4" ht="13.5" customHeight="1" thickBot="1" x14ac:dyDescent="0.3">
      <c r="A40" s="23">
        <f t="shared" si="0"/>
        <v>37</v>
      </c>
      <c r="B40" s="15" t="s">
        <v>341</v>
      </c>
      <c r="C40" s="15" t="s">
        <v>342</v>
      </c>
      <c r="D40" s="24" t="s">
        <v>343</v>
      </c>
    </row>
    <row r="41" spans="1:4" ht="13.5" customHeight="1" thickBot="1" x14ac:dyDescent="0.3">
      <c r="A41" s="16" t="s">
        <v>405</v>
      </c>
      <c r="B41" s="17"/>
      <c r="C41" s="17"/>
      <c r="D41" s="18"/>
    </row>
    <row r="42" spans="1:4" ht="13.5" customHeight="1" x14ac:dyDescent="0.25">
      <c r="A42" s="19">
        <v>38</v>
      </c>
      <c r="B42" s="11" t="s">
        <v>362</v>
      </c>
      <c r="C42" s="11" t="s">
        <v>363</v>
      </c>
      <c r="D42" s="20" t="s">
        <v>364</v>
      </c>
    </row>
    <row r="43" spans="1:4" ht="13.5" customHeight="1" x14ac:dyDescent="0.25">
      <c r="A43" s="21">
        <f>A42+1</f>
        <v>39</v>
      </c>
      <c r="B43" s="2" t="s">
        <v>194</v>
      </c>
      <c r="C43" s="2" t="s">
        <v>195</v>
      </c>
      <c r="D43" s="22" t="s">
        <v>196</v>
      </c>
    </row>
    <row r="44" spans="1:4" ht="13.5" customHeight="1" x14ac:dyDescent="0.25">
      <c r="A44" s="21">
        <f t="shared" ref="A44:A84" si="1">A43+1</f>
        <v>40</v>
      </c>
      <c r="B44" s="2" t="s">
        <v>191</v>
      </c>
      <c r="C44" s="2" t="s">
        <v>192</v>
      </c>
      <c r="D44" s="22" t="s">
        <v>193</v>
      </c>
    </row>
    <row r="45" spans="1:4" ht="13.5" customHeight="1" x14ac:dyDescent="0.25">
      <c r="A45" s="21">
        <f t="shared" si="1"/>
        <v>41</v>
      </c>
      <c r="B45" s="2" t="s">
        <v>329</v>
      </c>
      <c r="C45" s="2" t="s">
        <v>330</v>
      </c>
      <c r="D45" s="22" t="s">
        <v>331</v>
      </c>
    </row>
    <row r="46" spans="1:4" ht="13.5" customHeight="1" x14ac:dyDescent="0.25">
      <c r="A46" s="21">
        <f t="shared" si="1"/>
        <v>42</v>
      </c>
      <c r="B46" s="2" t="s">
        <v>107</v>
      </c>
      <c r="C46" s="2" t="s">
        <v>108</v>
      </c>
      <c r="D46" s="22" t="s">
        <v>109</v>
      </c>
    </row>
    <row r="47" spans="1:4" ht="13.5" customHeight="1" x14ac:dyDescent="0.25">
      <c r="A47" s="21">
        <f t="shared" si="1"/>
        <v>43</v>
      </c>
      <c r="B47" s="2" t="s">
        <v>272</v>
      </c>
      <c r="C47" s="2" t="s">
        <v>273</v>
      </c>
      <c r="D47" s="22" t="s">
        <v>274</v>
      </c>
    </row>
    <row r="48" spans="1:4" ht="13.5" customHeight="1" x14ac:dyDescent="0.25">
      <c r="A48" s="21">
        <f t="shared" si="1"/>
        <v>44</v>
      </c>
      <c r="B48" s="2" t="s">
        <v>131</v>
      </c>
      <c r="C48" s="2" t="s">
        <v>132</v>
      </c>
      <c r="D48" s="22" t="s">
        <v>133</v>
      </c>
    </row>
    <row r="49" spans="1:4" ht="13.5" customHeight="1" thickBot="1" x14ac:dyDescent="0.3">
      <c r="A49" s="25">
        <f t="shared" si="1"/>
        <v>45</v>
      </c>
      <c r="B49" s="26" t="s">
        <v>164</v>
      </c>
      <c r="C49" s="26" t="s">
        <v>165</v>
      </c>
      <c r="D49" s="27" t="s">
        <v>166</v>
      </c>
    </row>
    <row r="50" spans="1:4" ht="13.5" customHeight="1" x14ac:dyDescent="0.25">
      <c r="A50" s="19">
        <f t="shared" si="1"/>
        <v>46</v>
      </c>
      <c r="B50" s="11" t="s">
        <v>152</v>
      </c>
      <c r="C50" s="11" t="s">
        <v>153</v>
      </c>
      <c r="D50" s="20" t="s">
        <v>154</v>
      </c>
    </row>
    <row r="51" spans="1:4" ht="13.5" customHeight="1" x14ac:dyDescent="0.25">
      <c r="A51" s="21">
        <f t="shared" si="1"/>
        <v>47</v>
      </c>
      <c r="B51" s="2" t="s">
        <v>284</v>
      </c>
      <c r="C51" s="2" t="s">
        <v>285</v>
      </c>
      <c r="D51" s="22" t="s">
        <v>286</v>
      </c>
    </row>
    <row r="52" spans="1:4" ht="13.5" customHeight="1" x14ac:dyDescent="0.25">
      <c r="A52" s="21">
        <f t="shared" si="1"/>
        <v>48</v>
      </c>
      <c r="B52" s="2" t="s">
        <v>155</v>
      </c>
      <c r="C52" s="2" t="s">
        <v>156</v>
      </c>
      <c r="D52" s="22" t="s">
        <v>157</v>
      </c>
    </row>
    <row r="53" spans="1:4" ht="13.5" customHeight="1" x14ac:dyDescent="0.25">
      <c r="A53" s="21">
        <f t="shared" si="1"/>
        <v>49</v>
      </c>
      <c r="B53" s="2" t="s">
        <v>215</v>
      </c>
      <c r="C53" s="2" t="s">
        <v>216</v>
      </c>
      <c r="D53" s="22" t="s">
        <v>217</v>
      </c>
    </row>
    <row r="54" spans="1:4" ht="13.5" customHeight="1" x14ac:dyDescent="0.25">
      <c r="A54" s="21">
        <f t="shared" si="1"/>
        <v>50</v>
      </c>
      <c r="B54" s="2" t="s">
        <v>158</v>
      </c>
      <c r="C54" s="2" t="s">
        <v>159</v>
      </c>
      <c r="D54" s="22" t="s">
        <v>160</v>
      </c>
    </row>
    <row r="55" spans="1:4" ht="13.5" customHeight="1" x14ac:dyDescent="0.25">
      <c r="A55" s="21">
        <f t="shared" si="1"/>
        <v>51</v>
      </c>
      <c r="B55" s="2" t="s">
        <v>197</v>
      </c>
      <c r="C55" s="2" t="s">
        <v>198</v>
      </c>
      <c r="D55" s="22" t="s">
        <v>199</v>
      </c>
    </row>
    <row r="56" spans="1:4" ht="13.5" customHeight="1" x14ac:dyDescent="0.25">
      <c r="A56" s="21">
        <f t="shared" si="1"/>
        <v>52</v>
      </c>
      <c r="B56" s="2" t="s">
        <v>281</v>
      </c>
      <c r="C56" s="2" t="s">
        <v>282</v>
      </c>
      <c r="D56" s="22" t="s">
        <v>283</v>
      </c>
    </row>
    <row r="57" spans="1:4" ht="13.5" customHeight="1" x14ac:dyDescent="0.25">
      <c r="A57" s="21">
        <f t="shared" si="1"/>
        <v>53</v>
      </c>
      <c r="B57" s="2" t="s">
        <v>365</v>
      </c>
      <c r="C57" s="2" t="s">
        <v>366</v>
      </c>
      <c r="D57" s="22" t="s">
        <v>367</v>
      </c>
    </row>
    <row r="58" spans="1:4" ht="13.5" customHeight="1" x14ac:dyDescent="0.25">
      <c r="A58" s="21">
        <f t="shared" si="1"/>
        <v>54</v>
      </c>
      <c r="B58" s="2" t="s">
        <v>320</v>
      </c>
      <c r="C58" s="2" t="s">
        <v>321</v>
      </c>
      <c r="D58" s="22" t="s">
        <v>322</v>
      </c>
    </row>
    <row r="59" spans="1:4" ht="13.5" customHeight="1" x14ac:dyDescent="0.25">
      <c r="A59" s="21">
        <f t="shared" si="1"/>
        <v>55</v>
      </c>
      <c r="B59" s="2" t="s">
        <v>305</v>
      </c>
      <c r="C59" s="2" t="s">
        <v>306</v>
      </c>
      <c r="D59" s="22" t="s">
        <v>307</v>
      </c>
    </row>
    <row r="60" spans="1:4" ht="13.5" customHeight="1" x14ac:dyDescent="0.25">
      <c r="A60" s="21">
        <f t="shared" si="1"/>
        <v>56</v>
      </c>
      <c r="B60" s="2" t="s">
        <v>326</v>
      </c>
      <c r="C60" s="2" t="s">
        <v>327</v>
      </c>
      <c r="D60" s="22" t="s">
        <v>328</v>
      </c>
    </row>
    <row r="61" spans="1:4" ht="13.5" customHeight="1" x14ac:dyDescent="0.25">
      <c r="A61" s="21">
        <f t="shared" si="1"/>
        <v>57</v>
      </c>
      <c r="B61" s="2" t="s">
        <v>308</v>
      </c>
      <c r="C61" s="2" t="s">
        <v>309</v>
      </c>
      <c r="D61" s="22" t="s">
        <v>310</v>
      </c>
    </row>
    <row r="62" spans="1:4" ht="13.5" customHeight="1" x14ac:dyDescent="0.25">
      <c r="A62" s="21">
        <f t="shared" si="1"/>
        <v>58</v>
      </c>
      <c r="B62" s="2" t="s">
        <v>299</v>
      </c>
      <c r="C62" s="2" t="s">
        <v>300</v>
      </c>
      <c r="D62" s="22" t="s">
        <v>301</v>
      </c>
    </row>
    <row r="63" spans="1:4" ht="13.5" customHeight="1" x14ac:dyDescent="0.25">
      <c r="A63" s="21">
        <f t="shared" si="1"/>
        <v>59</v>
      </c>
      <c r="B63" s="2" t="s">
        <v>311</v>
      </c>
      <c r="C63" s="2" t="s">
        <v>312</v>
      </c>
      <c r="D63" s="22" t="s">
        <v>313</v>
      </c>
    </row>
    <row r="64" spans="1:4" ht="13.5" customHeight="1" x14ac:dyDescent="0.25">
      <c r="A64" s="21">
        <f t="shared" si="1"/>
        <v>60</v>
      </c>
      <c r="B64" s="2" t="s">
        <v>302</v>
      </c>
      <c r="C64" s="2" t="s">
        <v>303</v>
      </c>
      <c r="D64" s="22" t="s">
        <v>304</v>
      </c>
    </row>
    <row r="65" spans="1:4" ht="13.5" customHeight="1" x14ac:dyDescent="0.25">
      <c r="A65" s="21">
        <f t="shared" si="1"/>
        <v>61</v>
      </c>
      <c r="B65" s="2" t="s">
        <v>317</v>
      </c>
      <c r="C65" s="2" t="s">
        <v>318</v>
      </c>
      <c r="D65" s="22" t="s">
        <v>319</v>
      </c>
    </row>
    <row r="66" spans="1:4" ht="13.5" customHeight="1" x14ac:dyDescent="0.25">
      <c r="A66" s="21">
        <f t="shared" si="1"/>
        <v>62</v>
      </c>
      <c r="B66" s="2" t="s">
        <v>314</v>
      </c>
      <c r="C66" s="2" t="s">
        <v>315</v>
      </c>
      <c r="D66" s="22" t="s">
        <v>316</v>
      </c>
    </row>
    <row r="67" spans="1:4" ht="31.5" customHeight="1" x14ac:dyDescent="0.25">
      <c r="A67" s="21">
        <f t="shared" si="1"/>
        <v>63</v>
      </c>
      <c r="B67" s="2" t="s">
        <v>323</v>
      </c>
      <c r="C67" s="2" t="s">
        <v>324</v>
      </c>
      <c r="D67" s="22" t="s">
        <v>325</v>
      </c>
    </row>
    <row r="68" spans="1:4" ht="13.5" customHeight="1" x14ac:dyDescent="0.25">
      <c r="A68" s="21">
        <f t="shared" si="1"/>
        <v>64</v>
      </c>
      <c r="B68" s="2" t="s">
        <v>33</v>
      </c>
      <c r="C68" s="3" t="s">
        <v>409</v>
      </c>
      <c r="D68" s="22" t="s">
        <v>34</v>
      </c>
    </row>
    <row r="69" spans="1:4" ht="13.5" customHeight="1" x14ac:dyDescent="0.25">
      <c r="A69" s="21">
        <f t="shared" si="1"/>
        <v>65</v>
      </c>
      <c r="B69" s="2" t="s">
        <v>186</v>
      </c>
      <c r="C69" s="3" t="s">
        <v>409</v>
      </c>
      <c r="D69" s="22" t="s">
        <v>187</v>
      </c>
    </row>
    <row r="70" spans="1:4" ht="13.5" customHeight="1" x14ac:dyDescent="0.25">
      <c r="A70" s="21">
        <f t="shared" si="1"/>
        <v>66</v>
      </c>
      <c r="B70" s="2" t="s">
        <v>176</v>
      </c>
      <c r="C70" s="3" t="s">
        <v>409</v>
      </c>
      <c r="D70" s="22" t="s">
        <v>177</v>
      </c>
    </row>
    <row r="71" spans="1:4" ht="13.5" customHeight="1" x14ac:dyDescent="0.25">
      <c r="A71" s="21">
        <f t="shared" si="1"/>
        <v>67</v>
      </c>
      <c r="B71" s="2" t="s">
        <v>182</v>
      </c>
      <c r="C71" s="3" t="s">
        <v>409</v>
      </c>
      <c r="D71" s="22" t="s">
        <v>183</v>
      </c>
    </row>
    <row r="72" spans="1:4" ht="13.5" customHeight="1" x14ac:dyDescent="0.25">
      <c r="A72" s="21">
        <f t="shared" si="1"/>
        <v>68</v>
      </c>
      <c r="B72" s="2" t="s">
        <v>178</v>
      </c>
      <c r="C72" s="3" t="s">
        <v>409</v>
      </c>
      <c r="D72" s="22" t="s">
        <v>179</v>
      </c>
    </row>
    <row r="73" spans="1:4" ht="13.5" customHeight="1" x14ac:dyDescent="0.25">
      <c r="A73" s="21">
        <f t="shared" si="1"/>
        <v>69</v>
      </c>
      <c r="B73" s="2" t="s">
        <v>180</v>
      </c>
      <c r="C73" s="3" t="s">
        <v>409</v>
      </c>
      <c r="D73" s="22" t="s">
        <v>181</v>
      </c>
    </row>
    <row r="74" spans="1:4" ht="13.5" customHeight="1" x14ac:dyDescent="0.25">
      <c r="A74" s="21">
        <f t="shared" si="1"/>
        <v>70</v>
      </c>
      <c r="B74" s="2" t="s">
        <v>27</v>
      </c>
      <c r="C74" s="3" t="s">
        <v>409</v>
      </c>
      <c r="D74" s="22" t="s">
        <v>28</v>
      </c>
    </row>
    <row r="75" spans="1:4" ht="13.5" customHeight="1" x14ac:dyDescent="0.25">
      <c r="A75" s="21">
        <f t="shared" si="1"/>
        <v>71</v>
      </c>
      <c r="B75" s="2" t="s">
        <v>29</v>
      </c>
      <c r="C75" s="3" t="s">
        <v>409</v>
      </c>
      <c r="D75" s="22" t="s">
        <v>30</v>
      </c>
    </row>
    <row r="76" spans="1:4" ht="13.5" customHeight="1" x14ac:dyDescent="0.25">
      <c r="A76" s="21">
        <f t="shared" si="1"/>
        <v>72</v>
      </c>
      <c r="B76" s="2" t="s">
        <v>79</v>
      </c>
      <c r="C76" s="3" t="s">
        <v>409</v>
      </c>
      <c r="D76" s="22" t="s">
        <v>80</v>
      </c>
    </row>
    <row r="77" spans="1:4" ht="13.5" customHeight="1" x14ac:dyDescent="0.25">
      <c r="A77" s="21">
        <f t="shared" si="1"/>
        <v>73</v>
      </c>
      <c r="B77" s="2" t="s">
        <v>31</v>
      </c>
      <c r="C77" s="3" t="s">
        <v>409</v>
      </c>
      <c r="D77" s="22" t="s">
        <v>32</v>
      </c>
    </row>
    <row r="78" spans="1:4" ht="13.5" customHeight="1" x14ac:dyDescent="0.25">
      <c r="A78" s="21">
        <f t="shared" si="1"/>
        <v>74</v>
      </c>
      <c r="B78" s="2" t="s">
        <v>184</v>
      </c>
      <c r="C78" s="3" t="s">
        <v>409</v>
      </c>
      <c r="D78" s="22" t="s">
        <v>185</v>
      </c>
    </row>
    <row r="79" spans="1:4" ht="13.5" customHeight="1" x14ac:dyDescent="0.25">
      <c r="A79" s="21">
        <f t="shared" si="1"/>
        <v>75</v>
      </c>
      <c r="B79" s="2" t="s">
        <v>23</v>
      </c>
      <c r="C79" s="3" t="s">
        <v>409</v>
      </c>
      <c r="D79" s="22" t="s">
        <v>24</v>
      </c>
    </row>
    <row r="80" spans="1:4" ht="33.75" customHeight="1" x14ac:dyDescent="0.25">
      <c r="A80" s="21">
        <f t="shared" si="1"/>
        <v>76</v>
      </c>
      <c r="B80" s="2" t="s">
        <v>81</v>
      </c>
      <c r="C80" s="3" t="s">
        <v>409</v>
      </c>
      <c r="D80" s="22" t="s">
        <v>82</v>
      </c>
    </row>
    <row r="81" spans="1:4" ht="13.5" customHeight="1" x14ac:dyDescent="0.25">
      <c r="A81" s="21">
        <f t="shared" si="1"/>
        <v>77</v>
      </c>
      <c r="B81" s="2" t="s">
        <v>128</v>
      </c>
      <c r="C81" s="2" t="s">
        <v>129</v>
      </c>
      <c r="D81" s="22" t="s">
        <v>130</v>
      </c>
    </row>
    <row r="82" spans="1:4" ht="13.5" customHeight="1" x14ac:dyDescent="0.25">
      <c r="A82" s="21">
        <f t="shared" si="1"/>
        <v>78</v>
      </c>
      <c r="B82" s="2" t="s">
        <v>125</v>
      </c>
      <c r="C82" s="2" t="s">
        <v>126</v>
      </c>
      <c r="D82" s="22" t="s">
        <v>127</v>
      </c>
    </row>
    <row r="83" spans="1:4" ht="13.5" customHeight="1" x14ac:dyDescent="0.25">
      <c r="A83" s="21">
        <f t="shared" si="1"/>
        <v>79</v>
      </c>
      <c r="B83" s="2" t="s">
        <v>110</v>
      </c>
      <c r="C83" s="2" t="s">
        <v>111</v>
      </c>
      <c r="D83" s="22" t="s">
        <v>112</v>
      </c>
    </row>
    <row r="84" spans="1:4" ht="13.5" customHeight="1" thickBot="1" x14ac:dyDescent="0.3">
      <c r="A84" s="23">
        <f t="shared" si="1"/>
        <v>80</v>
      </c>
      <c r="B84" s="15" t="s">
        <v>200</v>
      </c>
      <c r="C84" s="15" t="s">
        <v>201</v>
      </c>
      <c r="D84" s="24" t="s">
        <v>202</v>
      </c>
    </row>
    <row r="85" spans="1:4" ht="13.5" customHeight="1" thickBot="1" x14ac:dyDescent="0.3">
      <c r="A85" s="16" t="s">
        <v>406</v>
      </c>
      <c r="B85" s="17"/>
      <c r="C85" s="17"/>
      <c r="D85" s="18"/>
    </row>
    <row r="86" spans="1:4" ht="13.5" customHeight="1" x14ac:dyDescent="0.25">
      <c r="A86" s="19">
        <v>81</v>
      </c>
      <c r="B86" s="11" t="s">
        <v>251</v>
      </c>
      <c r="C86" s="11" t="s">
        <v>252</v>
      </c>
      <c r="D86" s="20" t="s">
        <v>253</v>
      </c>
    </row>
    <row r="87" spans="1:4" ht="13.5" customHeight="1" x14ac:dyDescent="0.25">
      <c r="A87" s="21">
        <f>A86+1</f>
        <v>82</v>
      </c>
      <c r="B87" s="2" t="s">
        <v>332</v>
      </c>
      <c r="C87" s="2" t="s">
        <v>333</v>
      </c>
      <c r="D87" s="22" t="s">
        <v>334</v>
      </c>
    </row>
    <row r="88" spans="1:4" ht="13.5" customHeight="1" x14ac:dyDescent="0.25">
      <c r="A88" s="21">
        <f t="shared" ref="A88:A115" si="2">A87+1</f>
        <v>83</v>
      </c>
      <c r="B88" s="2" t="s">
        <v>212</v>
      </c>
      <c r="C88" s="2" t="s">
        <v>213</v>
      </c>
      <c r="D88" s="22" t="s">
        <v>214</v>
      </c>
    </row>
    <row r="89" spans="1:4" ht="13.5" customHeight="1" x14ac:dyDescent="0.25">
      <c r="A89" s="21">
        <f t="shared" si="2"/>
        <v>84</v>
      </c>
      <c r="B89" s="2" t="s">
        <v>2</v>
      </c>
      <c r="C89" s="3" t="s">
        <v>409</v>
      </c>
      <c r="D89" s="22" t="s">
        <v>3</v>
      </c>
    </row>
    <row r="90" spans="1:4" ht="13.5" customHeight="1" x14ac:dyDescent="0.25">
      <c r="A90" s="21">
        <f t="shared" si="2"/>
        <v>85</v>
      </c>
      <c r="B90" s="2" t="s">
        <v>116</v>
      </c>
      <c r="C90" s="2" t="s">
        <v>117</v>
      </c>
      <c r="D90" s="22" t="s">
        <v>118</v>
      </c>
    </row>
    <row r="91" spans="1:4" ht="13.5" customHeight="1" x14ac:dyDescent="0.25">
      <c r="A91" s="21">
        <f t="shared" si="2"/>
        <v>86</v>
      </c>
      <c r="B91" s="2" t="s">
        <v>245</v>
      </c>
      <c r="C91" s="2" t="s">
        <v>246</v>
      </c>
      <c r="D91" s="22" t="s">
        <v>247</v>
      </c>
    </row>
    <row r="92" spans="1:4" ht="13.5" customHeight="1" x14ac:dyDescent="0.25">
      <c r="A92" s="21">
        <f t="shared" si="2"/>
        <v>87</v>
      </c>
      <c r="B92" s="2" t="s">
        <v>248</v>
      </c>
      <c r="C92" s="2" t="s">
        <v>249</v>
      </c>
      <c r="D92" s="22" t="s">
        <v>250</v>
      </c>
    </row>
    <row r="93" spans="1:4" ht="13.5" customHeight="1" x14ac:dyDescent="0.25">
      <c r="A93" s="21">
        <f t="shared" si="2"/>
        <v>88</v>
      </c>
      <c r="B93" s="2" t="s">
        <v>394</v>
      </c>
      <c r="C93" s="2" t="s">
        <v>395</v>
      </c>
      <c r="D93" s="22" t="s">
        <v>396</v>
      </c>
    </row>
    <row r="94" spans="1:4" ht="13.5" customHeight="1" x14ac:dyDescent="0.25">
      <c r="A94" s="21">
        <f t="shared" si="2"/>
        <v>89</v>
      </c>
      <c r="B94" s="2" t="s">
        <v>15</v>
      </c>
      <c r="C94" s="3" t="s">
        <v>409</v>
      </c>
      <c r="D94" s="22" t="s">
        <v>16</v>
      </c>
    </row>
    <row r="95" spans="1:4" ht="13.5" customHeight="1" x14ac:dyDescent="0.25">
      <c r="A95" s="21">
        <f t="shared" si="2"/>
        <v>90</v>
      </c>
      <c r="B95" s="2" t="s">
        <v>257</v>
      </c>
      <c r="C95" s="2" t="s">
        <v>258</v>
      </c>
      <c r="D95" s="22" t="s">
        <v>259</v>
      </c>
    </row>
    <row r="96" spans="1:4" ht="13.5" customHeight="1" x14ac:dyDescent="0.25">
      <c r="A96" s="21">
        <f t="shared" si="2"/>
        <v>91</v>
      </c>
      <c r="B96" s="2" t="s">
        <v>269</v>
      </c>
      <c r="C96" s="2" t="s">
        <v>270</v>
      </c>
      <c r="D96" s="22" t="s">
        <v>271</v>
      </c>
    </row>
    <row r="97" spans="1:4" ht="13.5" customHeight="1" x14ac:dyDescent="0.25">
      <c r="A97" s="21">
        <f t="shared" si="2"/>
        <v>92</v>
      </c>
      <c r="B97" s="2" t="s">
        <v>391</v>
      </c>
      <c r="C97" s="2" t="s">
        <v>392</v>
      </c>
      <c r="D97" s="22" t="s">
        <v>393</v>
      </c>
    </row>
    <row r="98" spans="1:4" ht="13.5" customHeight="1" thickBot="1" x14ac:dyDescent="0.3">
      <c r="A98" s="25">
        <f t="shared" si="2"/>
        <v>93</v>
      </c>
      <c r="B98" s="26" t="s">
        <v>68</v>
      </c>
      <c r="C98" s="28" t="s">
        <v>409</v>
      </c>
      <c r="D98" s="27" t="s">
        <v>69</v>
      </c>
    </row>
    <row r="99" spans="1:4" ht="13.5" customHeight="1" x14ac:dyDescent="0.25">
      <c r="A99" s="19">
        <f t="shared" si="2"/>
        <v>94</v>
      </c>
      <c r="B99" s="11" t="s">
        <v>221</v>
      </c>
      <c r="C99" s="11" t="s">
        <v>222</v>
      </c>
      <c r="D99" s="20" t="s">
        <v>223</v>
      </c>
    </row>
    <row r="100" spans="1:4" ht="13.5" customHeight="1" x14ac:dyDescent="0.25">
      <c r="A100" s="21">
        <f t="shared" si="2"/>
        <v>95</v>
      </c>
      <c r="B100" s="2" t="s">
        <v>386</v>
      </c>
      <c r="C100" s="2" t="s">
        <v>387</v>
      </c>
      <c r="D100" s="29">
        <v>43388</v>
      </c>
    </row>
    <row r="101" spans="1:4" ht="13.5" customHeight="1" x14ac:dyDescent="0.25">
      <c r="A101" s="21">
        <f t="shared" si="2"/>
        <v>96</v>
      </c>
      <c r="B101" s="2" t="s">
        <v>101</v>
      </c>
      <c r="C101" s="2" t="s">
        <v>102</v>
      </c>
      <c r="D101" s="22" t="s">
        <v>103</v>
      </c>
    </row>
    <row r="102" spans="1:4" ht="13.5" customHeight="1" x14ac:dyDescent="0.25">
      <c r="A102" s="21">
        <f t="shared" si="2"/>
        <v>97</v>
      </c>
      <c r="B102" s="2" t="s">
        <v>17</v>
      </c>
      <c r="C102" s="3" t="s">
        <v>409</v>
      </c>
      <c r="D102" s="22" t="s">
        <v>18</v>
      </c>
    </row>
    <row r="103" spans="1:4" ht="13.5" customHeight="1" x14ac:dyDescent="0.25">
      <c r="A103" s="21">
        <f t="shared" si="2"/>
        <v>98</v>
      </c>
      <c r="B103" s="2" t="s">
        <v>19</v>
      </c>
      <c r="C103" s="3" t="s">
        <v>409</v>
      </c>
      <c r="D103" s="22" t="s">
        <v>20</v>
      </c>
    </row>
    <row r="104" spans="1:4" ht="13.5" customHeight="1" x14ac:dyDescent="0.25">
      <c r="A104" s="21">
        <f t="shared" si="2"/>
        <v>99</v>
      </c>
      <c r="B104" s="2" t="s">
        <v>218</v>
      </c>
      <c r="C104" s="2" t="s">
        <v>219</v>
      </c>
      <c r="D104" s="22" t="s">
        <v>220</v>
      </c>
    </row>
    <row r="105" spans="1:4" ht="13.5" customHeight="1" x14ac:dyDescent="0.25">
      <c r="A105" s="21">
        <f t="shared" si="2"/>
        <v>100</v>
      </c>
      <c r="B105" s="2" t="s">
        <v>21</v>
      </c>
      <c r="C105" s="3" t="s">
        <v>409</v>
      </c>
      <c r="D105" s="22" t="s">
        <v>22</v>
      </c>
    </row>
    <row r="106" spans="1:4" ht="13.5" customHeight="1" x14ac:dyDescent="0.25">
      <c r="A106" s="21">
        <f t="shared" si="2"/>
        <v>101</v>
      </c>
      <c r="B106" s="2" t="s">
        <v>98</v>
      </c>
      <c r="C106" s="2" t="s">
        <v>99</v>
      </c>
      <c r="D106" s="22" t="s">
        <v>100</v>
      </c>
    </row>
    <row r="107" spans="1:4" ht="13.5" customHeight="1" x14ac:dyDescent="0.25">
      <c r="A107" s="21">
        <f t="shared" si="2"/>
        <v>102</v>
      </c>
      <c r="B107" s="2" t="s">
        <v>104</v>
      </c>
      <c r="C107" s="2" t="s">
        <v>105</v>
      </c>
      <c r="D107" s="22" t="s">
        <v>106</v>
      </c>
    </row>
    <row r="108" spans="1:4" ht="13.5" customHeight="1" x14ac:dyDescent="0.25">
      <c r="A108" s="21">
        <f t="shared" si="2"/>
        <v>103</v>
      </c>
      <c r="B108" s="2" t="s">
        <v>119</v>
      </c>
      <c r="C108" s="2" t="s">
        <v>120</v>
      </c>
      <c r="D108" s="22" t="s">
        <v>121</v>
      </c>
    </row>
    <row r="109" spans="1:4" ht="13.5" customHeight="1" x14ac:dyDescent="0.25">
      <c r="A109" s="21">
        <f t="shared" si="2"/>
        <v>104</v>
      </c>
      <c r="B109" s="2" t="s">
        <v>400</v>
      </c>
      <c r="C109" s="2" t="s">
        <v>401</v>
      </c>
      <c r="D109" s="22" t="s">
        <v>402</v>
      </c>
    </row>
    <row r="110" spans="1:4" ht="13.5" customHeight="1" x14ac:dyDescent="0.25">
      <c r="A110" s="21">
        <f t="shared" si="2"/>
        <v>105</v>
      </c>
      <c r="B110" s="2" t="s">
        <v>70</v>
      </c>
      <c r="C110" s="2" t="s">
        <v>71</v>
      </c>
      <c r="D110" s="22" t="s">
        <v>72</v>
      </c>
    </row>
    <row r="111" spans="1:4" ht="13.5" customHeight="1" x14ac:dyDescent="0.25">
      <c r="A111" s="21">
        <f t="shared" si="2"/>
        <v>106</v>
      </c>
      <c r="B111" s="2" t="s">
        <v>388</v>
      </c>
      <c r="C111" s="2" t="s">
        <v>389</v>
      </c>
      <c r="D111" s="22" t="s">
        <v>390</v>
      </c>
    </row>
    <row r="112" spans="1:4" ht="13.5" customHeight="1" x14ac:dyDescent="0.25">
      <c r="A112" s="21">
        <f t="shared" si="2"/>
        <v>107</v>
      </c>
      <c r="B112" s="2" t="s">
        <v>338</v>
      </c>
      <c r="C112" s="2" t="s">
        <v>339</v>
      </c>
      <c r="D112" s="22" t="s">
        <v>340</v>
      </c>
    </row>
    <row r="113" spans="1:4" ht="13.5" customHeight="1" x14ac:dyDescent="0.25">
      <c r="A113" s="21">
        <f t="shared" si="2"/>
        <v>108</v>
      </c>
      <c r="B113" s="2" t="s">
        <v>25</v>
      </c>
      <c r="C113" s="3" t="s">
        <v>409</v>
      </c>
      <c r="D113" s="22" t="s">
        <v>26</v>
      </c>
    </row>
    <row r="114" spans="1:4" ht="13.5" customHeight="1" x14ac:dyDescent="0.25">
      <c r="A114" s="21">
        <f t="shared" si="2"/>
        <v>109</v>
      </c>
      <c r="B114" s="2" t="s">
        <v>254</v>
      </c>
      <c r="C114" s="2" t="s">
        <v>255</v>
      </c>
      <c r="D114" s="22" t="s">
        <v>256</v>
      </c>
    </row>
    <row r="115" spans="1:4" ht="13.5" customHeight="1" thickBot="1" x14ac:dyDescent="0.3">
      <c r="A115" s="23">
        <f t="shared" si="2"/>
        <v>110</v>
      </c>
      <c r="B115" s="15" t="s">
        <v>113</v>
      </c>
      <c r="C115" s="15" t="s">
        <v>114</v>
      </c>
      <c r="D115" s="24" t="s">
        <v>115</v>
      </c>
    </row>
    <row r="116" spans="1:4" ht="13.5" customHeight="1" thickBot="1" x14ac:dyDescent="0.3">
      <c r="A116" s="16" t="s">
        <v>407</v>
      </c>
      <c r="B116" s="17"/>
      <c r="C116" s="17"/>
      <c r="D116" s="18"/>
    </row>
    <row r="117" spans="1:4" ht="13.5" customHeight="1" x14ac:dyDescent="0.25">
      <c r="A117" s="19">
        <v>111</v>
      </c>
      <c r="B117" s="11" t="s">
        <v>344</v>
      </c>
      <c r="C117" s="11" t="s">
        <v>345</v>
      </c>
      <c r="D117" s="20" t="s">
        <v>346</v>
      </c>
    </row>
    <row r="118" spans="1:4" ht="13.5" customHeight="1" x14ac:dyDescent="0.25">
      <c r="A118" s="21">
        <f>A117+1</f>
        <v>112</v>
      </c>
      <c r="B118" s="2" t="s">
        <v>12</v>
      </c>
      <c r="C118" s="2" t="s">
        <v>13</v>
      </c>
      <c r="D118" s="22" t="s">
        <v>14</v>
      </c>
    </row>
    <row r="119" spans="1:4" ht="13.5" customHeight="1" x14ac:dyDescent="0.25">
      <c r="A119" s="21">
        <f t="shared" ref="A119:A147" si="3">A118+1</f>
        <v>113</v>
      </c>
      <c r="B119" s="2" t="s">
        <v>353</v>
      </c>
      <c r="C119" s="2" t="s">
        <v>354</v>
      </c>
      <c r="D119" s="22" t="s">
        <v>355</v>
      </c>
    </row>
    <row r="120" spans="1:4" ht="13.5" customHeight="1" x14ac:dyDescent="0.25">
      <c r="A120" s="21">
        <f t="shared" si="3"/>
        <v>114</v>
      </c>
      <c r="B120" s="2" t="s">
        <v>188</v>
      </c>
      <c r="C120" s="2" t="s">
        <v>189</v>
      </c>
      <c r="D120" s="22" t="s">
        <v>190</v>
      </c>
    </row>
    <row r="121" spans="1:4" ht="13.5" customHeight="1" x14ac:dyDescent="0.25">
      <c r="A121" s="21">
        <f t="shared" si="3"/>
        <v>115</v>
      </c>
      <c r="B121" s="2" t="s">
        <v>260</v>
      </c>
      <c r="C121" s="2" t="s">
        <v>261</v>
      </c>
      <c r="D121" s="22" t="s">
        <v>262</v>
      </c>
    </row>
    <row r="122" spans="1:4" ht="13.5" customHeight="1" x14ac:dyDescent="0.25">
      <c r="A122" s="21">
        <f t="shared" si="3"/>
        <v>116</v>
      </c>
      <c r="B122" s="2" t="s">
        <v>290</v>
      </c>
      <c r="C122" s="2" t="s">
        <v>291</v>
      </c>
      <c r="D122" s="22" t="s">
        <v>292</v>
      </c>
    </row>
    <row r="123" spans="1:4" ht="13.5" customHeight="1" x14ac:dyDescent="0.25">
      <c r="A123" s="21">
        <f t="shared" si="3"/>
        <v>117</v>
      </c>
      <c r="B123" s="2" t="s">
        <v>230</v>
      </c>
      <c r="C123" s="2" t="s">
        <v>231</v>
      </c>
      <c r="D123" s="22" t="s">
        <v>232</v>
      </c>
    </row>
    <row r="124" spans="1:4" ht="13.5" customHeight="1" x14ac:dyDescent="0.25">
      <c r="A124" s="21">
        <f t="shared" si="3"/>
        <v>118</v>
      </c>
      <c r="B124" s="2" t="s">
        <v>227</v>
      </c>
      <c r="C124" s="2" t="s">
        <v>228</v>
      </c>
      <c r="D124" s="22" t="s">
        <v>229</v>
      </c>
    </row>
    <row r="125" spans="1:4" ht="13.5" customHeight="1" x14ac:dyDescent="0.25">
      <c r="A125" s="21">
        <f t="shared" si="3"/>
        <v>119</v>
      </c>
      <c r="B125" s="2" t="s">
        <v>6</v>
      </c>
      <c r="C125" s="2" t="s">
        <v>7</v>
      </c>
      <c r="D125" s="22" t="s">
        <v>8</v>
      </c>
    </row>
    <row r="126" spans="1:4" ht="13.5" customHeight="1" x14ac:dyDescent="0.25">
      <c r="A126" s="21">
        <f t="shared" si="3"/>
        <v>120</v>
      </c>
      <c r="B126" s="2" t="s">
        <v>293</v>
      </c>
      <c r="C126" s="2" t="s">
        <v>294</v>
      </c>
      <c r="D126" s="22" t="s">
        <v>295</v>
      </c>
    </row>
    <row r="127" spans="1:4" ht="13.5" customHeight="1" x14ac:dyDescent="0.25">
      <c r="A127" s="21">
        <f t="shared" si="3"/>
        <v>121</v>
      </c>
      <c r="B127" s="2" t="s">
        <v>203</v>
      </c>
      <c r="C127" s="2" t="s">
        <v>204</v>
      </c>
      <c r="D127" s="22" t="s">
        <v>205</v>
      </c>
    </row>
    <row r="128" spans="1:4" ht="13.5" customHeight="1" x14ac:dyDescent="0.25">
      <c r="A128" s="21">
        <f t="shared" si="3"/>
        <v>122</v>
      </c>
      <c r="B128" s="2" t="s">
        <v>266</v>
      </c>
      <c r="C128" s="2" t="s">
        <v>267</v>
      </c>
      <c r="D128" s="22" t="s">
        <v>268</v>
      </c>
    </row>
    <row r="129" spans="1:4" ht="13.5" customHeight="1" x14ac:dyDescent="0.25">
      <c r="A129" s="21">
        <f t="shared" si="3"/>
        <v>123</v>
      </c>
      <c r="B129" s="2" t="s">
        <v>356</v>
      </c>
      <c r="C129" s="2" t="s">
        <v>357</v>
      </c>
      <c r="D129" s="22" t="s">
        <v>358</v>
      </c>
    </row>
    <row r="130" spans="1:4" ht="13.5" customHeight="1" x14ac:dyDescent="0.25">
      <c r="A130" s="21">
        <f t="shared" si="3"/>
        <v>124</v>
      </c>
      <c r="B130" s="2" t="s">
        <v>359</v>
      </c>
      <c r="C130" s="2" t="s">
        <v>360</v>
      </c>
      <c r="D130" s="22" t="s">
        <v>361</v>
      </c>
    </row>
    <row r="131" spans="1:4" ht="13.5" customHeight="1" x14ac:dyDescent="0.25">
      <c r="A131" s="21">
        <f t="shared" si="3"/>
        <v>125</v>
      </c>
      <c r="B131" s="2" t="s">
        <v>233</v>
      </c>
      <c r="C131" s="2" t="s">
        <v>234</v>
      </c>
      <c r="D131" s="22" t="s">
        <v>235</v>
      </c>
    </row>
    <row r="132" spans="1:4" ht="13.5" customHeight="1" x14ac:dyDescent="0.25">
      <c r="A132" s="21">
        <f t="shared" si="3"/>
        <v>126</v>
      </c>
      <c r="B132" s="2" t="s">
        <v>134</v>
      </c>
      <c r="C132" s="2" t="s">
        <v>135</v>
      </c>
      <c r="D132" s="22" t="s">
        <v>136</v>
      </c>
    </row>
    <row r="133" spans="1:4" ht="13.5" customHeight="1" x14ac:dyDescent="0.25">
      <c r="A133" s="21">
        <f t="shared" si="3"/>
        <v>127</v>
      </c>
      <c r="B133" s="2" t="s">
        <v>65</v>
      </c>
      <c r="C133" s="2" t="s">
        <v>66</v>
      </c>
      <c r="D133" s="22" t="s">
        <v>67</v>
      </c>
    </row>
    <row r="134" spans="1:4" ht="13.5" customHeight="1" x14ac:dyDescent="0.25">
      <c r="A134" s="21">
        <f t="shared" si="3"/>
        <v>128</v>
      </c>
      <c r="B134" s="2" t="s">
        <v>38</v>
      </c>
      <c r="C134" s="2" t="s">
        <v>39</v>
      </c>
      <c r="D134" s="22" t="s">
        <v>40</v>
      </c>
    </row>
    <row r="135" spans="1:4" ht="13.5" customHeight="1" x14ac:dyDescent="0.25">
      <c r="A135" s="21">
        <f t="shared" si="3"/>
        <v>129</v>
      </c>
      <c r="B135" s="2" t="s">
        <v>173</v>
      </c>
      <c r="C135" s="2" t="s">
        <v>174</v>
      </c>
      <c r="D135" s="22" t="s">
        <v>175</v>
      </c>
    </row>
    <row r="136" spans="1:4" ht="13.5" customHeight="1" x14ac:dyDescent="0.25">
      <c r="A136" s="21">
        <f t="shared" si="3"/>
        <v>130</v>
      </c>
      <c r="B136" s="2" t="s">
        <v>122</v>
      </c>
      <c r="C136" s="2" t="s">
        <v>123</v>
      </c>
      <c r="D136" s="22" t="s">
        <v>124</v>
      </c>
    </row>
    <row r="137" spans="1:4" ht="13.5" customHeight="1" x14ac:dyDescent="0.25">
      <c r="A137" s="21">
        <f t="shared" si="3"/>
        <v>131</v>
      </c>
      <c r="B137" s="2" t="s">
        <v>137</v>
      </c>
      <c r="C137" s="2" t="s">
        <v>138</v>
      </c>
      <c r="D137" s="22" t="s">
        <v>139</v>
      </c>
    </row>
    <row r="138" spans="1:4" ht="13.5" customHeight="1" x14ac:dyDescent="0.25">
      <c r="A138" s="21">
        <f t="shared" si="3"/>
        <v>132</v>
      </c>
      <c r="B138" s="2" t="s">
        <v>380</v>
      </c>
      <c r="C138" s="2" t="s">
        <v>381</v>
      </c>
      <c r="D138" s="22" t="s">
        <v>382</v>
      </c>
    </row>
    <row r="139" spans="1:4" ht="13.5" customHeight="1" x14ac:dyDescent="0.25">
      <c r="A139" s="21">
        <f t="shared" si="3"/>
        <v>133</v>
      </c>
      <c r="B139" s="2" t="s">
        <v>263</v>
      </c>
      <c r="C139" s="2" t="s">
        <v>264</v>
      </c>
      <c r="D139" s="22" t="s">
        <v>265</v>
      </c>
    </row>
    <row r="140" spans="1:4" ht="13.5" customHeight="1" x14ac:dyDescent="0.25">
      <c r="A140" s="21">
        <f t="shared" si="3"/>
        <v>134</v>
      </c>
      <c r="B140" s="2" t="s">
        <v>73</v>
      </c>
      <c r="C140" s="2" t="s">
        <v>74</v>
      </c>
      <c r="D140" s="22" t="s">
        <v>75</v>
      </c>
    </row>
    <row r="141" spans="1:4" ht="13.5" customHeight="1" x14ac:dyDescent="0.25">
      <c r="A141" s="21">
        <f t="shared" si="3"/>
        <v>135</v>
      </c>
      <c r="B141" s="2" t="s">
        <v>287</v>
      </c>
      <c r="C141" s="2" t="s">
        <v>288</v>
      </c>
      <c r="D141" s="22" t="s">
        <v>289</v>
      </c>
    </row>
    <row r="142" spans="1:4" ht="13.5" customHeight="1" x14ac:dyDescent="0.25">
      <c r="A142" s="21">
        <f t="shared" si="3"/>
        <v>136</v>
      </c>
      <c r="B142" s="2" t="s">
        <v>76</v>
      </c>
      <c r="C142" s="2" t="s">
        <v>77</v>
      </c>
      <c r="D142" s="22" t="s">
        <v>78</v>
      </c>
    </row>
    <row r="143" spans="1:4" ht="13.5" customHeight="1" x14ac:dyDescent="0.25">
      <c r="A143" s="21">
        <f t="shared" si="3"/>
        <v>137</v>
      </c>
      <c r="B143" s="2" t="s">
        <v>62</v>
      </c>
      <c r="C143" s="2" t="s">
        <v>63</v>
      </c>
      <c r="D143" s="22" t="s">
        <v>64</v>
      </c>
    </row>
    <row r="144" spans="1:4" ht="13.5" customHeight="1" x14ac:dyDescent="0.25">
      <c r="A144" s="21">
        <f t="shared" si="3"/>
        <v>138</v>
      </c>
      <c r="B144" s="2" t="s">
        <v>206</v>
      </c>
      <c r="C144" s="2" t="s">
        <v>207</v>
      </c>
      <c r="D144" s="22" t="s">
        <v>208</v>
      </c>
    </row>
    <row r="145" spans="1:4" ht="13.5" customHeight="1" x14ac:dyDescent="0.25">
      <c r="A145" s="21">
        <f t="shared" si="3"/>
        <v>139</v>
      </c>
      <c r="B145" s="2" t="s">
        <v>350</v>
      </c>
      <c r="C145" s="2" t="s">
        <v>351</v>
      </c>
      <c r="D145" s="22" t="s">
        <v>352</v>
      </c>
    </row>
    <row r="146" spans="1:4" ht="13.5" customHeight="1" x14ac:dyDescent="0.25">
      <c r="A146" s="21">
        <f t="shared" si="3"/>
        <v>140</v>
      </c>
      <c r="B146" s="2" t="s">
        <v>35</v>
      </c>
      <c r="C146" s="2" t="s">
        <v>36</v>
      </c>
      <c r="D146" s="22" t="s">
        <v>37</v>
      </c>
    </row>
    <row r="147" spans="1:4" ht="13.5" customHeight="1" thickBot="1" x14ac:dyDescent="0.3">
      <c r="A147" s="25">
        <f t="shared" si="3"/>
        <v>141</v>
      </c>
      <c r="B147" s="26" t="s">
        <v>83</v>
      </c>
      <c r="C147" s="26" t="s">
        <v>84</v>
      </c>
      <c r="D147" s="27" t="s">
        <v>85</v>
      </c>
    </row>
  </sheetData>
  <sortState ref="B2:M143">
    <sortCondition ref="B2:B143"/>
  </sortState>
  <mergeCells count="5">
    <mergeCell ref="A1:D1"/>
    <mergeCell ref="A116:D116"/>
    <mergeCell ref="A85:D85"/>
    <mergeCell ref="A41:D41"/>
    <mergeCell ref="A3:D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111</vt:lpstr>
      <vt:lpstr>'111'!Заголовки_для_печати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Укрюков Сергей Александрович</dc:creator>
  <cp:lastModifiedBy>Укрюков Сергей Александрович</cp:lastModifiedBy>
  <cp:lastPrinted>2018-10-17T14:28:03Z</cp:lastPrinted>
  <dcterms:created xsi:type="dcterms:W3CDTF">2018-10-17T14:27:15Z</dcterms:created>
  <dcterms:modified xsi:type="dcterms:W3CDTF">2018-10-17T14:28:11Z</dcterms:modified>
</cp:coreProperties>
</file>