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Приложение 9" sheetId="1" r:id="rId1"/>
  </sheets>
  <definedNames>
    <definedName name="_xlnm._FilterDatabase" localSheetId="0" hidden="1">'Приложение 9'!$A$4:$K$279</definedName>
    <definedName name="_xlnm.Print_Area" localSheetId="0">'Приложение 9'!$A$1:$G$279</definedName>
  </definedNames>
  <calcPr calcId="162913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<sst xmlns="http://schemas.openxmlformats.org/spreadsheetml/2006/main" count="570" uniqueCount="345">
  <si>
    <t>Наименование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</si>
  <si>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</si>
  <si>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</si>
  <si>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</si>
  <si>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</si>
  <si>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Наименование рынка присутствия хозйствующего субъекта по отраслевому признаку</t>
  </si>
  <si>
    <t>Доля участия муниципального образования в хозяйствующем субъекте, в процентах</t>
  </si>
  <si>
    <t>Муниципальное унитарное предприятие г. Сочи "Бодрость"</t>
  </si>
  <si>
    <t>Муниципальное унитарное предприятие г.Сочи "Городской информационно-вычислительный центр"</t>
  </si>
  <si>
    <t>Муниципальное унитарное предприятие "Учебно-курсовой комбинат" г. Сочи</t>
  </si>
  <si>
    <t>Муниципальное унитарное предприятие г. Сочи "Сочитеплоэнерго"</t>
  </si>
  <si>
    <t>Муниципальное унитарное предприятие г. Сочи "Ремонтно-эксплутационная организация -19"</t>
  </si>
  <si>
    <t>Мунициплаьное унитарное предпритие "Водосток"</t>
  </si>
  <si>
    <t>Муниципальное унитарное предприятие г. Сочи "Водоканал"</t>
  </si>
  <si>
    <t>Муниципальное унитарное предприятие г. Сочи "Лазаревское специализированное ремонтно-строительное управление"</t>
  </si>
  <si>
    <t>Муниципальное унитарное предприятие г. Сочи  кинематографии "Комсомолец"</t>
  </si>
  <si>
    <t>Муниципальное унитарное КВЗ предприятие "Спутник" г. Сочи</t>
  </si>
  <si>
    <t>Муниципальное унитарное предприятие г. Сочи "Концертный зал "Фестивальный"</t>
  </si>
  <si>
    <t>Муниципальное унитарное предприятие г. Сочи кинематографии "Восход"</t>
  </si>
  <si>
    <t>Муниципальное унитарное предприятие г.Сочи "Муниципальный институт генплана"</t>
  </si>
  <si>
    <t>Муниципальное унитарное предприятие г.Сочи "Сочинское городское аптечное управление"</t>
  </si>
  <si>
    <t>Муниципальное унитарное предприятие г. Сочи "Дирекция по финансированию работ по внедрению, строительству и эксплуатации ТСРДД"</t>
  </si>
  <si>
    <t>Муниципальное унитарное предприятие г. Сочи "Сочиавтотранс"</t>
  </si>
  <si>
    <t>Муниципальное унитарное предприятие "Чистый Сочи" г. Сочи</t>
  </si>
  <si>
    <t>Муниципальное унитарное предприятие г. Сочи "Редакция газеты "Новости Сочи"</t>
  </si>
  <si>
    <t>Жилищные и сопутствующие услуги</t>
  </si>
  <si>
    <t>Административная деятельность и сопутствующие услуги</t>
  </si>
  <si>
    <t>Рынок архитектурно-строительного проектирования</t>
  </si>
  <si>
    <t>Муниципальное общеобразовательное бюджетное учреждение гимназия № 1 г. Сочи имени Филатовой Риммы Алексеевны</t>
  </si>
  <si>
    <t>Рынок услуг общего образования</t>
  </si>
  <si>
    <t>Муниципальное общеобразовательное бюджетное учреждение средняя общеобразовательная школа № 2 г. Сочи</t>
  </si>
  <si>
    <t>Муниципальное общеобразовательное бюджетное учреждение средняя общеобразовательная школа № 4 г. Сочи</t>
  </si>
  <si>
    <t>Муниципальное общеобразовательное бюджетное учреждение средняя общеобразовательная школа № 7 г. Сочи</t>
  </si>
  <si>
    <t>Муниципальное общеобразовательное автономное учреждение гимназия № 8 г. Сочи</t>
  </si>
  <si>
    <t>Муниципальное общеобразовательное бюджетное учреждение средняя общеобразовательная школа № 10 г. Сочи имени атамана С.И. Белого</t>
  </si>
  <si>
    <t>Муниципальное общеобразовательное бюджетное учреждение средняя общеобразовательная школа № 12 г. Сочи имени Лабинского Александра Савельевича</t>
  </si>
  <si>
    <t>Муниципальное общеобразовательное бюджетное учреждение средняя общеобразовательная школа № 13 г. Сочи имени Бориса Гарриевича Гагина</t>
  </si>
  <si>
    <t>Муниципальное общеобразовательное бюджетное учреждение средняя общеобразовательная школа № 14 г. Сочи</t>
  </si>
  <si>
    <t>Муниципальное общеобразовательное бюджетное учреждение гимназия № 15 им. Н.Н. Белоусова г. Сочи</t>
  </si>
  <si>
    <t>Муниципальное общеобразовательное бюджетное учреждение средняя общеобразовательная школа № 20 г. Сочи</t>
  </si>
  <si>
    <t>Муниципальное общеобразовательное бюджетное учреждение лицей № 23 г. Сочи</t>
  </si>
  <si>
    <t>Муниципальное общеобразовательное бюджетное учреждение средняя общеобразовательная школа № 24 г. Сочи</t>
  </si>
  <si>
    <t>Муниципальное общеобразовательное бюджетное учреждение гимназия № 44 г. Сочи</t>
  </si>
  <si>
    <t>Муниципальное общеобразовательное бюджетное учреждение вечерняя (сменная) общеобразовательная школа № 1 г. Сочи</t>
  </si>
  <si>
    <t>Муниципальное общеобразовательное бюджетное учреждение Лицей № 3 г. Сочи</t>
  </si>
  <si>
    <t>Муниципальное общеобразовательное бюджетное учреждение гимназия № 5 г. Сочи имени Героя Советского Союза Туренко Евгения Георгиевича</t>
  </si>
  <si>
    <t>Муниципальное общеобразовательное бюджетное учреждение Гимназия № 9 им. Н. Островского г. Сочи</t>
  </si>
  <si>
    <t>Муниципальное общеобразовательное бюджетное учреждение гимназия № 16 г. Сочи</t>
  </si>
  <si>
    <t>Муниципальное общеобразовательное бюджетное учреждение средняя общеобразовательная школа № 18 г. Сочи</t>
  </si>
  <si>
    <t>Муниципальное общеобразовательное бюджетное учреждение лицей № 22 г. Сочи</t>
  </si>
  <si>
    <t>Муниципальное общеобразовательное бюджетное учреждение основная общеобразовательная школа № 44 г. Сочи</t>
  </si>
  <si>
    <t>Муниципальное общеобразовательное бюджетное учреждение основная общеобразовательная школа № 55 г. Сочи</t>
  </si>
  <si>
    <t>Муниципальное общеобразовательное бюджетное учреждение средняя общеобразовательная школа № 57 г. Сочи</t>
  </si>
  <si>
    <t>Муниципальное общеобразовательное бюджетное учреждение средняя общеобразовательная школа № 25 г. Сочи</t>
  </si>
  <si>
    <t>Муниципальное общеобразовательное бюджетное учреждение средняя общеобразовательная школа № 26 г. Сочи</t>
  </si>
  <si>
    <t>Муниципальное общеобразовательное бюджетное учреждение средняя общеобразовательная школа № 27 г. Сочи</t>
  </si>
  <si>
    <t>Муниципальное общеобразовательное бюджетное учреждение средняя общеобразовательная школа № 28 г. Сочи</t>
  </si>
  <si>
    <t>Муниципальное общеобразовательное бюджетное учреждение средняя общеобразовательная школа № 29 г. Сочи имени Героя Советского Союза Нагуляна Мартироса Карапетовича</t>
  </si>
  <si>
    <t>Муниципальное общеобразовательное бюджетное учреждение средняя общеобразовательная школа № 31 г. Сочи</t>
  </si>
  <si>
    <t>Муниципальное общеобразовательное бюджетное учреждение средняя общеобразовательная школа № 38 г. Сочи имени Страховой Серафимы Леонтьевны</t>
  </si>
  <si>
    <t>Муниципальное общеобразовательное бюджетное учреждение основная общеобразовательная школа № 43 г. Сочи</t>
  </si>
  <si>
    <t>Муниципальное общеобразовательное бюджетное учреждение основная общеобразовательная школа № 48 г. Сочи</t>
  </si>
  <si>
    <t>Муниципальное общеобразовательное бюджетное учреждение средняя общеобразовательная школа № 49 г. Сочи имени Н.И. Кондратенко</t>
  </si>
  <si>
    <t>Муниципальное общеобразовательное бюджетное учреждение средняя общеобразовательная школа № 53 г. Сочи</t>
  </si>
  <si>
    <t>Муниципальное общеобразовательное бюджетное учреждение основная общеобразовательная школа № 56 г. Сочи</t>
  </si>
  <si>
    <t>Муниципальное общеобразовательное бюджетное учреждение Лицей № 59 г. Сочи</t>
  </si>
  <si>
    <t>Муниципальное общеобразовательное бюджетное учреждение средняя общеобразовательная школа № 65 г. Сочи</t>
  </si>
  <si>
    <t>Муниципальное общеобразовательное бюджетное учреждение средняя общеобразовательная школа № 66 г. Сочи имени Макарова П.А.</t>
  </si>
  <si>
    <t>Муниципальное общеобразовательное бюджетное учреждение средняя общеобразовательная школа № 67 г. Сочи</t>
  </si>
  <si>
    <t>Муниципальное общеобразовательное бюджетное учреждение средняя образовательная школа № 100 г. Сочи</t>
  </si>
  <si>
    <t>Рынок услуг дополнительного образования детей</t>
  </si>
  <si>
    <t>Муниципальное общеобразовательное бюджетное учреждение средняя общеобразовательная школа № 75 г. Сочи имени Героя Советского Союза А.П. Малышева</t>
  </si>
  <si>
    <t>Муниципальное общеобразовательное бюджетное учреждение гимназия № 76 г. Сочи имени Кононцевой г. В.</t>
  </si>
  <si>
    <t>Муниципальное общеобразовательное бюджетное учреждение средняя общеобразовательная школа № 77 г. Сочи имени Щербакова Сергея Николаевича</t>
  </si>
  <si>
    <t>Муниципальное общеобразовательное бюджетное учреждение средняя общеобразовательная школа № 78 г. Сочи имени Куликова Николая Яковлевича</t>
  </si>
  <si>
    <t>Муниципальное общеобразовательное бюджетное учреждение средняя общеобразовательная школа № 79 г. Сочи</t>
  </si>
  <si>
    <t xml:space="preserve">Муниципальное общеобразовательное бюджетное учреждение средняя общеобразовательная школа № 80 г. Сочи имени Героя Советского Союза Д.Л.Калараша </t>
  </si>
  <si>
    <t>Муниципальное общеобразовательное бюджетное учреждение основная общеобразовательная школа № 81 г. Сочи имени Быковой М.А.</t>
  </si>
  <si>
    <t>Муниципальное общеобразовательное бюджетное учреждение средняя общеобразовательная школа № 82 г. Сочи</t>
  </si>
  <si>
    <t xml:space="preserve">Муниципальное общеобразовательное бюджетное учреждение средняя общеобразовательная школа № 83 г. Сочи имени Героя Советского Союза Д.М. Языджяна </t>
  </si>
  <si>
    <t>Муниципальное общеобразовательное бюджетное учреждение средняя общеобразовательная школа № 84 г. Сочи</t>
  </si>
  <si>
    <t>Муниципальное общеобразовательное бюджетное учреждение средняя общеобразовательная школа № 85 г. Сочи имени Авджяна Варткеса Вагановича</t>
  </si>
  <si>
    <t>Муниципальное общеобразовательное бюджетное учреждение средняя общеобразовательная школа № 86 г. Сочи</t>
  </si>
  <si>
    <t>Муниципальное общеобразовательное бюджетное учреждение средняя общеобразовательная школа № 87 г. Сочи</t>
  </si>
  <si>
    <t>Муниципальное общеобразовательное бюджетное учреждение средняя общеобразовательная школа № 88 г. Сочи</t>
  </si>
  <si>
    <t>Муниципальное общеобразовательное бюджетное учреждение средняя общеобразовательная школа № 89 г. Сочи</t>
  </si>
  <si>
    <t xml:space="preserve">Муниципальное общеобразовательное бюджетное учреждение средняя общеобразовательная школа № 90 г. Сочи имени Героя Советского Союза А.А. Ачмизова </t>
  </si>
  <si>
    <t>Муниципальное общеобразовательное бюджетное учреждение средняя общеобразовательная школа № 91 г. Сочи</t>
  </si>
  <si>
    <t>Муниципальное общеобразовательное бюджетное учреждение средняя общеобразовательная школа № 92 г. Сочи</t>
  </si>
  <si>
    <t>Муниципальное общеобразовательное бюджетное учреждение основная общеобразовательная школа № 93 г. Сочи</t>
  </si>
  <si>
    <t>Муниципальное общеобразовательное бюджетное учреждение средняя общеобразовательная школа № 94 г. Сочи</t>
  </si>
  <si>
    <t>Муниципальное общеобразовательное бюджетное учреждение Лицей № 95 г. Сочи</t>
  </si>
  <si>
    <t>Муниципальное общеобразовательное бюджетное учреждение средняя общеобразовательная школа № 96 г. Сочи</t>
  </si>
  <si>
    <t>Муниципальное общеобразовательное бюджетное учреждение основная общеобразовательная школа № 97 им. А.С. Авджяна г. Сочи</t>
  </si>
  <si>
    <t>Муниципальное общеобразовательное бюджетное учреждение основная общеобразовательная школа № 99 г. Сочи имени Героя России Д.Д. Тормахова</t>
  </si>
  <si>
    <t>Муниципальное дошкольное образовательное бюджетное учреждение детский сад № 5 г. Сочи</t>
  </si>
  <si>
    <t>Рынок услуг дошкольного образования</t>
  </si>
  <si>
    <t>Муниципальное дошкольное образовательное бюджетное учреждение детский сад общеразвивающего вида № 6 г. Сочи</t>
  </si>
  <si>
    <t>Муниципальное дошкольное образовательное бюджетное учреждение детский сад компенсирующего вида № 11 г. Сочи</t>
  </si>
  <si>
    <t>Муниципальное дошкольное образовательное бюджетное учреждение детский сад № 17 г. Сочи</t>
  </si>
  <si>
    <t>Муниципальное дошкольное образовательное бюджетное учреждение центр развития ребенка - детский сад № 19 г. Сочи</t>
  </si>
  <si>
    <t>Муниципальное дошкольное образовательное бюджетное учреждение детский сад № 23 г. Сочи</t>
  </si>
  <si>
    <t>Муниципальное дошкольное образовательное бюджетное учреждение детский сад № 32 г. Сочи</t>
  </si>
  <si>
    <t>Муниципальное дошкольное образовательное бюджетное учреждение детский сад № 33 г. Сочи</t>
  </si>
  <si>
    <t>Муниципальное дошкольное образовательное бюджетное учреждение детский сад № 34 г. Сочи</t>
  </si>
  <si>
    <t>Муниципальное дошкольное образовательное бюджетное учреждение детский сад комбинированного вида № 35 г. Сочи</t>
  </si>
  <si>
    <t>Муниципальное дошкольное образовательное бюджетное учреждение детский сад № 39 г. Сочи</t>
  </si>
  <si>
    <t>Муниципальное дошкольное образовательное бюджетное учреждение детский сад компенсирующего вида № 40 г. Сочи</t>
  </si>
  <si>
    <t>Муниципальное дошкольное образовательное бюджетное учреждение детский сад комбинированного вида № 45 г. Сочи</t>
  </si>
  <si>
    <t>Муниципальное дошкольное образовательное бюджетное учреждение детский сад общеразвивающего вида № 47 г. Сочи</t>
  </si>
  <si>
    <t>Муниципальное дошкольное образовательное бюджетное учреждение детский сад комбинированного вида № 69 г. Сочи</t>
  </si>
  <si>
    <t>Муниципальное дошкольное образовательное бюджетное учреждение детский сад общеразвивающего вида № 78 «Неваляшка» г. Сочи</t>
  </si>
  <si>
    <t>Муниципальное дошкольное образовательное бюджетное учреждение детский сад общеразвивающего вида № 79 г. Сочи</t>
  </si>
  <si>
    <t>Муниципальное общеобразовательное бюджетное учреждение начальная общеобразовательная школа - детский сад № 80 г. Сочи</t>
  </si>
  <si>
    <t>Муниципальное дошкольное образовательное бюджетное учреждение детский сад № 81 г. Сочи</t>
  </si>
  <si>
    <t>Муниципальное дошкольное образовательное бюджетное учреждение детский сад комбинированного вида № 82 г. Сочи</t>
  </si>
  <si>
    <t>Муниципальное общеобразовательное бюджетное учреждение начальная общеобразовательная школа - детский сад № 85 г. Сочи</t>
  </si>
  <si>
    <t>Муниципальное дошкольное образовательное бюджетное учреждение центр развития ребенка - детский сад № 86 г. Сочи</t>
  </si>
  <si>
    <t>Муниципальное дошкольное образовательное бюджетное учреждение детский сад № 105 г. Сочи</t>
  </si>
  <si>
    <t>Муниципальное дошкольное образовательное бюджетное учреждение центр развития ребенка - детский сад № 110 г. Сочи</t>
  </si>
  <si>
    <t>Муниципальное дошкольное образовательное бюджетное учреждение детский сад № 120 «Калинка» г. Сочи</t>
  </si>
  <si>
    <t>Муниципальное дошкольное образовательное бюджетное учреждение детский сад № 128 г. Сочи</t>
  </si>
  <si>
    <t>Муниципальное дошкольное образовательное бюджетное учреждение детский сад № 132 г. Сочи</t>
  </si>
  <si>
    <t>Муниципальное дошкольное образовательное бюджетное учреждение детский сад общеразвивающего вида № 136 «Умка» г. Сочи</t>
  </si>
  <si>
    <t>Муниципальное дошкольное образовательное бюджетное учреждение детский сад № 4 г. Сочи</t>
  </si>
  <si>
    <t>Муниципальное дошкольное образовательное бюджетное учреждение детский сад № 7 г. Сочи</t>
  </si>
  <si>
    <t>Муниципальное дошкольное образовательное бюджетное учреждение детский сад комбинированного вида № 9 г. Сочи</t>
  </si>
  <si>
    <t>Муниципальное дошкольное образовательное бюджетное учреждение детский сад компенсирующего вида № 12 г. Сочи</t>
  </si>
  <si>
    <t>Муниципальное дошкольное образовательное бюджетное учреждение детский сад № 14 г. Сочи</t>
  </si>
  <si>
    <t>Муниципальное дошкольное образовательное бюджетное учреждение детский сад № 27 г. Сочи</t>
  </si>
  <si>
    <t>Муниципальное дошкольное образовательное бюджетное учреждение центр развития ребенка - детский сад № 28 г. Сочи</t>
  </si>
  <si>
    <t>Муниципальное дошкольное образовательное бюджетное учреждение детский сад № 36 г. Сочи</t>
  </si>
  <si>
    <t>Муниципальное дошкольное образовательное бюджетное учреждение центр развития ребенка-детский сад № 41 г. Сочи</t>
  </si>
  <si>
    <t>Муниципальное дошкольное образовательное бюджетное учреждение детский сад № 42 г. Сочи</t>
  </si>
  <si>
    <t>Муниципальное дошкольное образовательное бюджетное учреждение детский сад № 57 г. Сочи</t>
  </si>
  <si>
    <t>Муниципальное дошкольное образовательное бюджетное учреждение детский сад комбинированного вида № 67 г. Сочи</t>
  </si>
  <si>
    <t>Муниципальное дошкольное образовательное бюджетное учреждение детский сад № 83 г. Сочи имени атамана А.А.Головатого</t>
  </si>
  <si>
    <t>Муниципальное дошкольное образовательное бюджетное учреждение детский сад № 134 г. Сочи</t>
  </si>
  <si>
    <t>Муниципальное дошкольное образовательное бюджетное учреждение детский сад № 139 г. Сочи</t>
  </si>
  <si>
    <t>Муниципальное дошкольное образовательное бюджетное учреждение детский сад № 140 г. Сочи</t>
  </si>
  <si>
    <t>Муниципальное дошкольное образовательное бюджетное учреждение детский сад № 46 г. Сочи</t>
  </si>
  <si>
    <t>Муниципальное дошкольное образовательное бюджетное учреждение детский сад № 50 г. Сочи</t>
  </si>
  <si>
    <t>Муниципальное дошкольное образовательное бюджетное учреждение детский сад № 51 г. Сочи</t>
  </si>
  <si>
    <t>Муниципальное дошкольное образовательное бюджетное учреждение детский сад комбинированного вида № 49 г. Сочи</t>
  </si>
  <si>
    <t>Муниципальное дошкольное образовательное бюджетное учреждение детский сад № 52 г. Сочи</t>
  </si>
  <si>
    <t>Муниципальное дошкольное образовательное бюджетное учреждение детский сад общеразвивающего вида № 53 г. Сочи</t>
  </si>
  <si>
    <t>Муниципальное дошкольное образовательное бюджетное учреждение детский сад № 55 г. Сочи</t>
  </si>
  <si>
    <t>Муниципальное дошкольное образовательное бюджетное учреждение детский сад № 56 г. Сочи</t>
  </si>
  <si>
    <t>Муниципальное дошкольное образовательное бюджетное учреждение детский сад № 92 г. Сочи</t>
  </si>
  <si>
    <t>Муниципальное дошкольное образовательное бюджетное учреждение детский сад № 93 г. Сочи</t>
  </si>
  <si>
    <t>Муниципальное дошкольное образовательное бюджетное учреждение центр развития ребенка - детский сад № 107 г. Сочи</t>
  </si>
  <si>
    <t>Муниципальное дошкольное образовательное бюджетное учреждение детский сад № 109 г. Сочи</t>
  </si>
  <si>
    <t>Муниципальное дошкольное образовательное бюджетное учреждение детский сад комбинированного вида № 113 г. Сочи</t>
  </si>
  <si>
    <t>Муниципальное дошкольное образовательное бюджетное учреждение детский сад № 114 г. Сочи</t>
  </si>
  <si>
    <t>Муниципальное дошкольное образовательное бюджетное учреждение детский сад № 115 г. Сочи</t>
  </si>
  <si>
    <t>Муниципальное дошкольное образовательное бюджетное учреждение «Детский сад комбинированного вида № 117» г. Сочи</t>
  </si>
  <si>
    <t>Муниципальное дошкольное образовательное бюджетное учреждение детский сад № 121 г. Сочи</t>
  </si>
  <si>
    <t>Муниципальное дошкольное образовательное бюджетное учреждение детский сад комбинированного вида № 123 г. Сочи</t>
  </si>
  <si>
    <t>Муниципальное дошкольное образовательное бюджетное учреждение детский сад комбинированного вида № 166 г. Сочи</t>
  </si>
  <si>
    <t>Муниципальное дошкольное образовательное бюджетное учреждение центр развития ребенка - детский сад № 63 г. Сочи</t>
  </si>
  <si>
    <t>Муниципальное дошкольное образовательное бюджетное учреждение детский сад № 72 г. Сочи</t>
  </si>
  <si>
    <t>Муниципальное дошкольное образовательное бюджетное учреждение детский сад № 74 г. Сочи</t>
  </si>
  <si>
    <t>Муниципальное дошкольное образовательное бюджетное учреждение детский сад комбинированного вида № 76 г. Сочи</t>
  </si>
  <si>
    <t>Муниципальное дошкольное образовательное бюджетное учреждение детский сад общеразвивающего вида № 84 г. Сочи</t>
  </si>
  <si>
    <t>Муниципальное дошкольное образовательное бюджетное учреждение детский сад № 87 г. Сочи</t>
  </si>
  <si>
    <t>Муниципальное дошкольное образовательное бюджетное учреждение детский сад № 97 г. Сочи</t>
  </si>
  <si>
    <t>Муниципальное дошкольное образовательное бюджетное учреждение детский сад общеразвивающего вида № 104 г. Сочи</t>
  </si>
  <si>
    <t>Муниципальное дошкольное образовательное бюджетное учреждение детский сад № 111 г. Сочи</t>
  </si>
  <si>
    <t>Муниципальное дошкольное образовательное бюджетное учреждение центр развития ребенка - детский сад № 118 г. Сочи</t>
  </si>
  <si>
    <t>Муниципальное дошкольное образовательное бюджетное учреждение детский сад № 122 г. Сочи</t>
  </si>
  <si>
    <t>Муниципальное дошкольное образовательное бюджетное учреждение детский сад № 124 г. Сочи</t>
  </si>
  <si>
    <t>Муниципальное дошкольное образовательное бюджетное учреждение детский сад комбинированного вида № 125 г. Сочи</t>
  </si>
  <si>
    <t>Муниципальное дошкольное образовательное бюджетное учреждение детский сад № 126 г. Сочи</t>
  </si>
  <si>
    <t>Муниципальное дошкольное образовательное бюджетное учреждение детский сад № 127 г. Сочи</t>
  </si>
  <si>
    <t>Муниципальное бюджетное учреждение дополнительного образования «Детско-юношеская спортивная школа № 1» г. Сочи</t>
  </si>
  <si>
    <t>Муниципальное бюджетное учреждение дополнительного образования «Детско-юношеская спортивная школа № 2» г. Сочи</t>
  </si>
  <si>
    <t>Муниципальное бюджетное учреждение дополнительного образования «Детско-юношеская спортивная школа № 5» г. Сочи</t>
  </si>
  <si>
    <t>Муниципальное автономное учреждение дополнительного образования «Детско-юношеская спортивная школа № 9» г. Сочи</t>
  </si>
  <si>
    <t>Муниципальное бюджетное учреждение дополнительного образования «Детско-юношеская спортивная школа № 17» г. Сочи</t>
  </si>
  <si>
    <t>муниципальное автономное учреждение дополнительного образования Центр дополнительного образования для детей  «СИБ» г. Сочи</t>
  </si>
  <si>
    <t>Муниципальное бюджетное учреждение дополнительного образования «Центр внешкольной работы» г. Сочи</t>
  </si>
  <si>
    <t>Муниципальное бюджетное учреждение дополнительного образования «Центр детского и юношеского туризма и экскурсий» г. Сочи</t>
  </si>
  <si>
    <t>Муниципальное бюджетное учреждение дополнительного образования Центр творческого развития и гуманитарного образования г. Сочи</t>
  </si>
  <si>
    <t>Муниципальное бюджетное учреждение дополнительного образования «Эколого-биологический центр имени С.Ю. Соколова» г. Сочи</t>
  </si>
  <si>
    <t>Муниципальное бюджетное учреждение дополнительного образования станция юных техников г. Сочи</t>
  </si>
  <si>
    <t>Муниципальное бюджетное учреждение дополнительного образования «Детско-юношеская спортивная школа № 7» г. Сочи</t>
  </si>
  <si>
    <t>Муниципальное бюджетное учреждение дополнительного образования «Центр дополнительного образования «Хоста» г. Сочи</t>
  </si>
  <si>
    <t>Муниципальное бюджетное учреждение дополнительного образования «Детско-юношеская спортивная школа № 6» г. Сочи</t>
  </si>
  <si>
    <t>Муниципальное бюджетное учреждение дополнительного образования «Детско-юношеская спортивная школа № 8» г. Сочи</t>
  </si>
  <si>
    <t>Муниципальное бюджетное учреждение дополнительного образования «Центр детского творчества «Дагомыс» г. Сочи</t>
  </si>
  <si>
    <t>Муниципальное бюджетное учреждение дополнительного образования «Центр дополнительного образования «Радуга» г. Сочи</t>
  </si>
  <si>
    <t>Муниципальное бюджетное учреждение дополнительного образования «Детско-юношеская спортивная школа № 4» г. Сочи</t>
  </si>
  <si>
    <t>Муниципальное бюджетное учреждение дополнительного образования «Детско-юношеская спортивная школа № 10» г. Сочи</t>
  </si>
  <si>
    <t xml:space="preserve">муниципальное бюджетное учреждение дополнительного образования Центр дополнительного образования для детей «Ориентир» г. Сочи </t>
  </si>
  <si>
    <t>Муниципальное бюджетное учреждение дополнительного образования «Центр дополнительного образования «Ступени» г. Сочи</t>
  </si>
  <si>
    <t>Муниципальное бюджетное учреждение дополнительного образования «Центр дополнительного образования «Новое поколение» г. Сочи</t>
  </si>
  <si>
    <t>Акционерное общество "Адлерский рынок"</t>
  </si>
  <si>
    <t>Акционерное общество "Радуга"</t>
  </si>
  <si>
    <t>Акционерное общество "Спецавтохозяйство по уборке города"</t>
  </si>
  <si>
    <t>Открытое акционерное общество "Гостиница "Москва"</t>
  </si>
  <si>
    <t>Акционерное общество "Сочигоргаз"</t>
  </si>
  <si>
    <t>Публичное акционерное общество "Банк "Уралсиб"</t>
  </si>
  <si>
    <t>Публичное акционерное общество "Сбербанк"</t>
  </si>
  <si>
    <t>МКУ г. Сочи "Квартирно-правовая служба"</t>
  </si>
  <si>
    <t>МКУ "Дирекция имущественного комплекса" г. Сочи</t>
  </si>
  <si>
    <t>Рынок оказания услуг по перевозке пассажиров автомобильным транспортом по муниципальным маршрутам
 регулярных перевозок</t>
  </si>
  <si>
    <t xml:space="preserve">Рынок дорожного хозяйства </t>
  </si>
  <si>
    <t>Предпритие находилось в процедуре банкротства</t>
  </si>
  <si>
    <t>Мунципальное казенное учреждение "Управление автомобильных дорог города Сочи"</t>
  </si>
  <si>
    <t>Мунципальное казенное учреждение города Сочи "Управление городского транспорта"</t>
  </si>
  <si>
    <t>Муниципальное унитарное предприятие г. Сочи "Парки культуры и отдыха "Ривьера-Сочи"</t>
  </si>
  <si>
    <t>Универсальные розничные рынки</t>
  </si>
  <si>
    <t>Муниципальное казенное учреждение города Сочи "Комитет по природопользованию и охране окружающей среды города Сочи"</t>
  </si>
  <si>
    <t>Рынок дорожного хозяйства
(Реализация полномочий, связанных с организацией дорожной деятельности в отношении автомобильных дорог общего пользования местного значения в границах мунициального образования город-курорт Сочи)</t>
  </si>
  <si>
    <t>Транспортное обслуживание
(диспетчерский контроль за работой общественного траспорта города Сочи)</t>
  </si>
  <si>
    <t>Муниципальное бюджетное учреждение "Сельскохозяйственный информационно-консультационный центр города Сочи"</t>
  </si>
  <si>
    <t xml:space="preserve">
Предоставление консультационных услуг в области сельского хозяйства</t>
  </si>
  <si>
    <t>Охрана окружающей среды города Сочи
(выдача порубочного билета)</t>
  </si>
  <si>
    <t>Деятельность гостиниц</t>
  </si>
  <si>
    <t>Рынок лекарственных препаратов</t>
  </si>
  <si>
    <t>Рынок издания газет</t>
  </si>
  <si>
    <t>Газоснабжение природным газом</t>
  </si>
  <si>
    <t>Организация деятельность не осуществляет</t>
  </si>
  <si>
    <t>Организация деятельность не осуществляет, находится в процедуре банкротства</t>
  </si>
  <si>
    <t>Деятельность банков</t>
  </si>
  <si>
    <t>х</t>
  </si>
  <si>
    <t>Закрытое акционерное общество "Адлерская птицефабрика"</t>
  </si>
  <si>
    <t>Предпритие находится в процедуре банкротства</t>
  </si>
  <si>
    <t>Разведение сельскохозяйственной птицы</t>
  </si>
  <si>
    <t>Муниципальное общеобразовательное бюджетное  учреждение средняя общеобразовательная школа № 11 
г. Сочи имени Героя Советского Союза Корнеева Г. И.</t>
  </si>
  <si>
    <t>Муниципальное бюджетное учреждение СШОР №1 г. Сочи</t>
  </si>
  <si>
    <t>Муниципальное бюджетное учреждение СШОР №2 г. Сочи</t>
  </si>
  <si>
    <t>Муниципальное бюджетное учреждение СШОР №3 г. Сочи</t>
  </si>
  <si>
    <t>Муниципальное бюджетное учреждение СШОР №4 г. Сочи</t>
  </si>
  <si>
    <t>Муниципальное бюджетное учреждение СШ №5 г. Сочи</t>
  </si>
  <si>
    <t>Муниципальное бюджетное учреждение СШОР № 6 -"АТА" г. Сочи</t>
  </si>
  <si>
    <t>Муниципальное бюджетное учреждение СШОР №7 г. Сочи</t>
  </si>
  <si>
    <t>Муниципальное бюджетное учреждение СШ №8 г. Сочи</t>
  </si>
  <si>
    <t>Муниципальное бюджетное учреждение СШ №9 г. Сочи</t>
  </si>
  <si>
    <t>Муниципальное бюджетное учреждение СШ №10 г. Сочи</t>
  </si>
  <si>
    <t>Муниципальное бюджетное учреждение СШ №11 г. Сочи</t>
  </si>
  <si>
    <t>Муниципальное бюджетное учреждение СШ №12 г. Сочи</t>
  </si>
  <si>
    <t>Муниципальное бюджетное учреждение СШ №13 г. Сочи</t>
  </si>
  <si>
    <t>Муниципальное бюджетное учреждение СШ №14 г. Сочи</t>
  </si>
  <si>
    <t>Муниципальное бюджетное учреждение СШ №15 г.Сочи</t>
  </si>
  <si>
    <t>Муниципальное бюджетное учреждение СШ №16 г. Сочи</t>
  </si>
  <si>
    <t>Муниципальное бюджетное учреждение г. Сочи "ФЦ для людей с ограниченными возможностями здоровья"</t>
  </si>
  <si>
    <t>Муниципальное бюджетное учреждение ФКиС г. Сочи "ЦСМР"</t>
  </si>
  <si>
    <t>Муниципальное казенное учреждение физической кульуты и спорта г. Сочи "ЦБ"</t>
  </si>
  <si>
    <t>Деятельность по оказанию услуг в области бухгалтерского учета</t>
  </si>
  <si>
    <t>Деятельность в области спорта</t>
  </si>
  <si>
    <t>Муниципальное казенное учреждение г. Сочи "Дирекция заказчика Хостинского внутригородского района г.Сочи"</t>
  </si>
  <si>
    <t>Технический надзор за выполнением муниципальных контрактов</t>
  </si>
  <si>
    <t>Муниципальное казенное учреждение г. Сочи "Дирекция заказчика Адлерского внутригородского района г.Сочи"</t>
  </si>
  <si>
    <t>Муниципальное казенное учреждение г. Сочи "Дирекция заказчика Центрального внутригородского района г.Сочи"</t>
  </si>
  <si>
    <t>Муниципальное бюджетное учреждение "Дирекция по реализации программ"</t>
  </si>
  <si>
    <t>Деятельность пляжей</t>
  </si>
  <si>
    <t>Мунципальное казенное учреждение города Сочи «Архив города Сочи»</t>
  </si>
  <si>
    <t>Деятельность архива</t>
  </si>
  <si>
    <t>Платные образовательные усдуги</t>
  </si>
  <si>
    <t>Муниципальное казенное учреждение "Комитет по наружной рекламе города Сочи"</t>
  </si>
  <si>
    <t>Сфера наружной рекламы 
(выдача разрешений на установку и эксплуатацию рекламных конструкций города Сочи)</t>
  </si>
  <si>
    <t>Муниципальное казенное учреждение "Управление капитального строительства"</t>
  </si>
  <si>
    <t>Строительство жилых и нежилых зданий 
 (функции заказчика)</t>
  </si>
  <si>
    <t>Образование дополнительное детей и взрослых</t>
  </si>
  <si>
    <t>Деятельность в области спорта прочая</t>
  </si>
  <si>
    <t>кинопоказ</t>
  </si>
  <si>
    <t>концертное обслуживание</t>
  </si>
  <si>
    <t>библиотечное обслуживание</t>
  </si>
  <si>
    <t>бухучет и аудит</t>
  </si>
  <si>
    <t>музейное обслуживание</t>
  </si>
  <si>
    <t>досуг</t>
  </si>
  <si>
    <t>методическое обеспечение деятельности культурно-досуговых учреждений</t>
  </si>
  <si>
    <t>театральное обслуживание</t>
  </si>
  <si>
    <t>дополнительное образование детей в области искусства</t>
  </si>
  <si>
    <t>Муципальное казенное учреждение города Сочи "Центр развития молодежи"</t>
  </si>
  <si>
    <t>Муципальное казенное учреждение города Сочи "Центр военно-патриотической и допризывной подготовки молодежи"</t>
  </si>
  <si>
    <t>Деятельность парков культуры и отдыха</t>
  </si>
  <si>
    <t>Муниципально бюджетное учреждение культуры г. Сочи "Централизованная библиотечная система города Сочи"</t>
  </si>
  <si>
    <t>Муниципально бюджетное учреждение культуры "Централизованная библиотечная система Адлерского района г. Сочи"</t>
  </si>
  <si>
    <t>Муниципально бюджетное учреждение культуры г.Сочи "Музей истории города-курорта Сочи"</t>
  </si>
  <si>
    <t>Муниципально бюджетное учреждение культуры г.Сочи "Литературно-мемориальный музей Н.Островского в городе Сочи"</t>
  </si>
  <si>
    <t>Муниципально бюджетное учреждение культуры г.Сочи "Музей истории Хостинского района"</t>
  </si>
  <si>
    <t>Муниципально бюджетное учреждение культуры г.Сочи "Музей истории Адлерского района"</t>
  </si>
  <si>
    <t xml:space="preserve">Муниципально бюджетное учреждение культуры г. Сочи «Городской Дом культуры «Юбилейный» </t>
  </si>
  <si>
    <t xml:space="preserve">Муниципально бюджетное учреждение культуры города Сочи «Арт-Медиа-Центр «Родина» </t>
  </si>
  <si>
    <t>Муниципально бюджетное учреждение культуры города Сочи «Центр национальных культур «Истоки»</t>
  </si>
  <si>
    <t>Муниципально бюджетное учреждение культуры г. Сочи «Дом культуры»</t>
  </si>
  <si>
    <t>Муниципально бюджетное учреждение культуры г. Сочи «Централизованная клубная сеть Хостинского района»</t>
  </si>
  <si>
    <t>Муниципально бюджетное учреждение культуры города Сочи «Районный Дом культуры «Адлер»</t>
  </si>
  <si>
    <t>Муниципально бюджетное учреждение культуры «Централизованная клубная система «Орёл – Изумруд»</t>
  </si>
  <si>
    <t>Муниципально бюджетное учреждение культуры г. Сочи «Лазаревский районный центр национальных культур им. К.С. Мазлумяна»</t>
  </si>
  <si>
    <t>Муниципальное автономное учреждение культуры "Творческо-методический центр"</t>
  </si>
  <si>
    <t>Муниципальное автономное учреждение культуры "Сочинское концертно-филармоническое объединение"</t>
  </si>
  <si>
    <t>Муниципальное бюджетное учреждение дополнительного образования ДМШ № 1 им. Шмелева г. Сочи</t>
  </si>
  <si>
    <t>Муниципальное бюджетное учреждение дополнительного образования ДМШ № 2 г. Сочи</t>
  </si>
  <si>
    <t>Муниципальное бюджетное учреждение дополнительного образования ДМШ № 3 г. Сочи</t>
  </si>
  <si>
    <t>Муниципальное бюджетное учреждение дополнительного образования ДХШ № 1 им А.И. Пахомова г. Сочи</t>
  </si>
  <si>
    <t>Муниципальное бюджетное учреждение дополнительного образования ДХШ № 2 г. Сочи</t>
  </si>
  <si>
    <t>Муниципальное бюджетное учреждение дополнительного образования ДХШ № 3 г. Сочи</t>
  </si>
  <si>
    <t>Муниципальное бюджетное учреждение дополнительного образования ДШИ № 1 г. Сочи</t>
  </si>
  <si>
    <t>Муниципальное бюджетное учреждение дополнительного образования ДШИ № 2 г. Сочи</t>
  </si>
  <si>
    <t>Муниципальное бюджетное учреждение дополнительного образования ДШИ № 3 г. Сочи</t>
  </si>
  <si>
    <t>Муниципальное бюджетное учреждение дополнительного образования ДШИ № 4 г. Сочи</t>
  </si>
  <si>
    <t>Муниципальное бюджетное учреждение дополнительного образования ДШИ № 5 г. Сочи</t>
  </si>
  <si>
    <t>Муниципальное бюджетное учреждение дополнительного образования ДШИ № 6 г. Сочи</t>
  </si>
  <si>
    <t>концертное обслуживание
(филармония)</t>
  </si>
  <si>
    <t>рынок водоснабжения и водоотведения</t>
  </si>
  <si>
    <t>рынок теплоснабжения (пр-во тепловой энергии)</t>
  </si>
  <si>
    <t xml:space="preserve">Деятельность по созданию и использованию баз данных </t>
  </si>
  <si>
    <t>рынок ритуальных услуг</t>
  </si>
  <si>
    <t>Сочинская  автономная некомерческая организация по оказанию похоронных услуг "Ритуал"</t>
  </si>
  <si>
    <t>Стирка и химическая чистка текстильных и меховых изделий</t>
  </si>
  <si>
    <t>Муниципальное казённое учреждение города Сочи "Агентство инноваций и коммуникаций"</t>
  </si>
  <si>
    <t>Деятельность органов местного самоуправления по управлению вопросами общего характера</t>
  </si>
  <si>
    <t>Муниципальное казенное учреждение города Сочи "Электронный Сочи"</t>
  </si>
  <si>
    <t>Информационное сопровождение (обеспечение) 
(ОМС)</t>
  </si>
  <si>
    <t xml:space="preserve">Рынок физкультурно-оздоровительных услуг (улуги бани) </t>
  </si>
  <si>
    <t>рынок выполнения работ по содержанию и текущему ремонту общего имущества собственников помещений в многоквартирном доме</t>
  </si>
  <si>
    <t>Муниципальное казенное учреждение "Управление капитального ремонт"</t>
  </si>
  <si>
    <t xml:space="preserve">Рынок по сбору обработке и утилизации отходов и обработке вторичного сырья </t>
  </si>
  <si>
    <t>Мунципальное бюджетное учреждение «Сочисвет»</t>
  </si>
  <si>
    <t>Освещение города и архитектурная подстветка</t>
  </si>
  <si>
    <t>Приложение1 к разделу 2</t>
  </si>
  <si>
    <t>Результаты мониторинга деятельности муниципальных унитарных предприятий города Сочи, подведомственных муниципальных учреждений муниципального образования  городской округ город-курорт Сочи Краснодарского края  и хозяйственных обществ, акции (доли) которых принадлежат муниципальному образованию городской округ город-курорт Сочи Краснодарского края город-курорт Сочи за 2020 год</t>
  </si>
  <si>
    <t>Муниципальное общеобразовательное бюджетное учреждение гимназия № 6 г. Сочи имени Зорина Федора Михайловича</t>
  </si>
  <si>
    <t>Разработка и снос зданий</t>
  </si>
  <si>
    <t>Муниципальное унитарное предприятие г. Сочи  "Стройпроектсервис"</t>
  </si>
  <si>
    <t>Муниципальное казенное учреждение г. Сочи "Дирекция заказчикаЛазаревского района г.Сочи"</t>
  </si>
  <si>
    <t>МКУ "Служба спасения города Сочи"</t>
  </si>
  <si>
    <t xml:space="preserve">Аварийно-спасательная деятеность </t>
  </si>
  <si>
    <t xml:space="preserve">Деятельность в области сбора , обработки и обмена информации о ЧС </t>
  </si>
  <si>
    <t xml:space="preserve">Деятельность в области архитектуры </t>
  </si>
  <si>
    <t>Муниципально бюджетное учреждение культуры г. Сочи "Лазаревская централизованная библиотечная система"</t>
  </si>
  <si>
    <t>МКУ «Централизованная бухгалтерия управления культуры администрации г. Сочи»</t>
  </si>
  <si>
    <t>Муниципально бюджетное учреждение культурыК г.Сочи "Сочинский художественный музей им. Дмитрия Дмитриевича Жилинского"</t>
  </si>
  <si>
    <t>Муниципально бюджетное учреждение культуры г. Сочи «Районный Дом культуры              "Центральный"</t>
  </si>
  <si>
    <t xml:space="preserve">Муниципально бюджетное учреждение культуры г. Сочи «Дом культуры с. Волковка" </t>
  </si>
  <si>
    <t>Муниципально бюджетное учреждение культуры города Сочи "Сочинская камерная филармония"</t>
  </si>
  <si>
    <t>Муниципально бюджетное учреждение культуры города Сочи "Новый Театр Сочи"</t>
  </si>
  <si>
    <t xml:space="preserve">Муниципальное бюджетное учреждение дополнительного образования ДШИ № 7 г. Сочи </t>
  </si>
  <si>
    <t>Муниципальное бюджетное учреждение  г.Сочи «Центр проведения торгов»</t>
  </si>
  <si>
    <t xml:space="preserve">Централизация закупок для нужд бюджетных, автономных учреждений и унитарных предприятий  </t>
  </si>
  <si>
    <t>МКУ "Центр информационного обеспечения градостроительной деятельности"
(бывший МБУ  Сочи "Центр геоинформационных технологий")</t>
  </si>
  <si>
    <t>МКУ "Единая дежурно-диспетчерская служба"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</si>
</sst>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"/>
    <numFmt numFmtId="165" formatCode="0.0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Alignment="1">
      <alignment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RowHeight="12.75" x14ac:dyDescent="0.2"/>
  <cols>
    <col min="1" max="1" width="4" style="6" customWidth="1"/>
    <col min="2" max="2" width="28.140625" style="4" customWidth="1"/>
    <col min="3" max="3" width="15.42578125" style="5" customWidth="1"/>
    <col min="4" max="4" width="19" style="4" customWidth="1"/>
    <col min="5" max="5" width="25" style="4" customWidth="1"/>
    <col min="6" max="6" width="23.85546875" style="4" customWidth="1"/>
    <col min="7" max="7" width="26.85546875" style="9" customWidth="1"/>
    <col min="8" max="8" width="49.28515625" style="2" customWidth="1"/>
    <col min="9" max="11" width="18.42578125" style="2" customWidth="1"/>
    <col min="12" max="16384" width="9.140625" style="3"/>
  </cols>
  <sheetData>
    <row r="1" spans="1:11" x14ac:dyDescent="0.2">
      <c r="A1" s="18" t="s">
        <v>323</v>
      </c>
      <c r="B1" s="18"/>
      <c r="C1" s="18"/>
      <c r="D1" s="18"/>
      <c r="E1" s="18"/>
      <c r="F1" s="18"/>
      <c r="G1" s="18"/>
    </row>
    <row r="2" spans="1:11" x14ac:dyDescent="0.2">
      <c r="A2" s="19" t="s">
        <v>324</v>
      </c>
      <c r="B2" s="19"/>
      <c r="C2" s="19"/>
      <c r="D2" s="19"/>
      <c r="E2" s="19"/>
      <c r="F2" s="19"/>
      <c r="G2" s="19"/>
    </row>
    <row r="3" spans="1:11" ht="39.75" customHeight="1" x14ac:dyDescent="0.2">
      <c r="A3" s="19"/>
      <c r="B3" s="19"/>
      <c r="C3" s="19"/>
      <c r="D3" s="19"/>
      <c r="E3" s="19"/>
      <c r="F3" s="19"/>
      <c r="G3" s="19"/>
    </row>
    <row r="4" spans="1:11" ht="76.5" x14ac:dyDescent="0.2">
      <c r="A4" s="1" t="s">
        <v>4</v>
      </c>
      <c r="B4" s="1" t="s">
        <v>0</v>
      </c>
      <c r="C4" s="1" t="s">
        <v>6</v>
      </c>
      <c r="D4" s="1" t="s">
        <v>5</v>
      </c>
      <c r="E4" s="1" t="s">
        <v>1</v>
      </c>
      <c r="F4" s="1" t="s">
        <v>2</v>
      </c>
      <c r="G4" s="8" t="s">
        <v>3</v>
      </c>
    </row>
    <row r="5" spans="1:11" s="13" customFormat="1" ht="38.25" x14ac:dyDescent="0.2">
      <c r="A5" s="11">
        <v>1</v>
      </c>
      <c r="B5" s="16" t="s">
        <v>7</v>
      </c>
      <c r="C5" s="23">
        <v>100</v>
      </c>
      <c r="D5" s="23" t="s">
        <v>317</v>
      </c>
      <c r="E5" s="23">
        <v>2.5</v>
      </c>
      <c r="F5" s="23">
        <v>2.5</v>
      </c>
      <c r="G5" s="21">
        <v>0</v>
      </c>
      <c r="H5" s="12"/>
      <c r="I5" s="12"/>
      <c r="J5" s="12"/>
      <c r="K5" s="12"/>
    </row>
    <row r="6" spans="1:11" ht="51" x14ac:dyDescent="0.2">
      <c r="A6" s="11">
        <v>2</v>
      </c>
      <c r="B6" s="16" t="s">
        <v>8</v>
      </c>
      <c r="C6" s="23">
        <v>100</v>
      </c>
      <c r="D6" s="23" t="s">
        <v>309</v>
      </c>
      <c r="E6" s="23">
        <v>100</v>
      </c>
      <c r="F6" s="23">
        <v>100</v>
      </c>
      <c r="G6" s="21">
        <v>0</v>
      </c>
    </row>
    <row r="7" spans="1:11" ht="38.25" x14ac:dyDescent="0.2">
      <c r="A7" s="11">
        <v>3</v>
      </c>
      <c r="B7" s="16" t="s">
        <v>9</v>
      </c>
      <c r="C7" s="23">
        <v>100</v>
      </c>
      <c r="D7" s="23" t="s">
        <v>259</v>
      </c>
      <c r="E7" s="23">
        <v>5.8</v>
      </c>
      <c r="F7" s="23">
        <v>6</v>
      </c>
      <c r="G7" s="21">
        <v>0</v>
      </c>
    </row>
    <row r="8" spans="1:11" ht="38.25" x14ac:dyDescent="0.2">
      <c r="A8" s="11">
        <v>4</v>
      </c>
      <c r="B8" s="16" t="s">
        <v>10</v>
      </c>
      <c r="C8" s="23">
        <v>100</v>
      </c>
      <c r="D8" s="23" t="s">
        <v>308</v>
      </c>
      <c r="E8" s="23">
        <v>65</v>
      </c>
      <c r="F8" s="23">
        <v>65</v>
      </c>
      <c r="G8" s="21">
        <v>121285676.7</v>
      </c>
    </row>
    <row r="9" spans="1:11" s="13" customFormat="1" ht="102" x14ac:dyDescent="0.2">
      <c r="A9" s="11">
        <v>5</v>
      </c>
      <c r="B9" s="16" t="s">
        <v>11</v>
      </c>
      <c r="C9" s="23">
        <v>100</v>
      </c>
      <c r="D9" s="23" t="s">
        <v>318</v>
      </c>
      <c r="E9" s="23">
        <v>0.09</v>
      </c>
      <c r="F9" s="23">
        <v>0.09</v>
      </c>
      <c r="G9" s="21">
        <v>0</v>
      </c>
      <c r="H9" s="12"/>
      <c r="I9" s="12"/>
      <c r="J9" s="12"/>
      <c r="K9" s="12"/>
    </row>
    <row r="10" spans="1:11" ht="38.25" x14ac:dyDescent="0.2">
      <c r="A10" s="11">
        <v>6</v>
      </c>
      <c r="B10" s="16" t="s">
        <v>12</v>
      </c>
      <c r="C10" s="23">
        <v>100</v>
      </c>
      <c r="D10" s="23" t="s">
        <v>307</v>
      </c>
      <c r="E10" s="23">
        <v>100</v>
      </c>
      <c r="F10" s="23">
        <v>100</v>
      </c>
      <c r="G10" s="21">
        <v>0</v>
      </c>
    </row>
    <row r="11" spans="1:11" ht="25.5" customHeight="1" x14ac:dyDescent="0.2">
      <c r="A11" s="11">
        <v>7</v>
      </c>
      <c r="B11" s="16" t="s">
        <v>13</v>
      </c>
      <c r="C11" s="23">
        <v>100</v>
      </c>
      <c r="D11" s="23" t="s">
        <v>307</v>
      </c>
      <c r="E11" s="23">
        <v>87</v>
      </c>
      <c r="F11" s="23">
        <v>87</v>
      </c>
      <c r="G11" s="21">
        <v>27300253.48</v>
      </c>
    </row>
    <row r="12" spans="1:11" ht="63.75" x14ac:dyDescent="0.2">
      <c r="A12" s="11">
        <v>8</v>
      </c>
      <c r="B12" s="16" t="s">
        <v>14</v>
      </c>
      <c r="C12" s="23">
        <v>100</v>
      </c>
      <c r="D12" s="23" t="s">
        <v>206</v>
      </c>
      <c r="E12" s="24" t="s">
        <v>207</v>
      </c>
      <c r="F12" s="25"/>
      <c r="G12" s="21">
        <v>0</v>
      </c>
    </row>
    <row r="13" spans="1:11" ht="38.25" x14ac:dyDescent="0.2">
      <c r="A13" s="11">
        <v>9</v>
      </c>
      <c r="B13" s="16" t="s">
        <v>15</v>
      </c>
      <c r="C13" s="23">
        <v>100</v>
      </c>
      <c r="D13" s="23" t="s">
        <v>266</v>
      </c>
      <c r="E13" s="23">
        <v>42</v>
      </c>
      <c r="F13" s="23">
        <v>38.1</v>
      </c>
      <c r="G13" s="21">
        <v>1772900</v>
      </c>
    </row>
    <row r="14" spans="1:11" ht="25.5" x14ac:dyDescent="0.2">
      <c r="A14" s="11">
        <v>10</v>
      </c>
      <c r="B14" s="16" t="s">
        <v>16</v>
      </c>
      <c r="C14" s="23">
        <v>100</v>
      </c>
      <c r="D14" s="23" t="s">
        <v>266</v>
      </c>
      <c r="E14" s="23">
        <v>38.700000000000003</v>
      </c>
      <c r="F14" s="23">
        <v>40.6</v>
      </c>
      <c r="G14" s="21">
        <v>5923563.5199999996</v>
      </c>
    </row>
    <row r="15" spans="1:11" ht="51" x14ac:dyDescent="0.2">
      <c r="A15" s="11">
        <v>11</v>
      </c>
      <c r="B15" s="16" t="s">
        <v>210</v>
      </c>
      <c r="C15" s="23">
        <v>100</v>
      </c>
      <c r="D15" s="23" t="s">
        <v>277</v>
      </c>
      <c r="E15" s="23">
        <v>100</v>
      </c>
      <c r="F15" s="23">
        <v>100</v>
      </c>
      <c r="G15" s="21">
        <v>0</v>
      </c>
    </row>
    <row r="16" spans="1:11" ht="40.5" customHeight="1" x14ac:dyDescent="0.2">
      <c r="A16" s="11">
        <v>12</v>
      </c>
      <c r="B16" s="16" t="s">
        <v>17</v>
      </c>
      <c r="C16" s="23">
        <v>100</v>
      </c>
      <c r="D16" s="23" t="s">
        <v>267</v>
      </c>
      <c r="E16" s="23">
        <v>13.1</v>
      </c>
      <c r="F16" s="23">
        <v>77.599999999999994</v>
      </c>
      <c r="G16" s="21">
        <v>0</v>
      </c>
    </row>
    <row r="17" spans="1:11" ht="38.25" x14ac:dyDescent="0.2">
      <c r="A17" s="11">
        <v>13</v>
      </c>
      <c r="B17" s="16" t="s">
        <v>18</v>
      </c>
      <c r="C17" s="23">
        <v>100</v>
      </c>
      <c r="D17" s="23" t="s">
        <v>266</v>
      </c>
      <c r="E17" s="23">
        <v>20.100000000000001</v>
      </c>
      <c r="F17" s="23">
        <v>21.3</v>
      </c>
      <c r="G17" s="21">
        <v>8034940</v>
      </c>
    </row>
    <row r="18" spans="1:11" ht="51" x14ac:dyDescent="0.2">
      <c r="A18" s="11">
        <v>14</v>
      </c>
      <c r="B18" s="16" t="s">
        <v>19</v>
      </c>
      <c r="C18" s="23">
        <v>100</v>
      </c>
      <c r="D18" s="23" t="s">
        <v>27</v>
      </c>
      <c r="E18" s="23">
        <v>7.0000000000000001E-3</v>
      </c>
      <c r="F18" s="23">
        <v>10.3</v>
      </c>
      <c r="G18" s="21">
        <v>0</v>
      </c>
    </row>
    <row r="19" spans="1:11" ht="53.25" customHeight="1" x14ac:dyDescent="0.2">
      <c r="A19" s="11">
        <v>15</v>
      </c>
      <c r="B19" s="16" t="s">
        <v>341</v>
      </c>
      <c r="C19" s="23">
        <v>100</v>
      </c>
      <c r="D19" s="23" t="s">
        <v>342</v>
      </c>
      <c r="E19" s="23">
        <v>100</v>
      </c>
      <c r="F19" s="23">
        <v>100</v>
      </c>
      <c r="G19" s="21">
        <v>11707000</v>
      </c>
    </row>
    <row r="20" spans="1:11" ht="38.25" x14ac:dyDescent="0.2">
      <c r="A20" s="11">
        <v>16</v>
      </c>
      <c r="B20" s="16" t="s">
        <v>20</v>
      </c>
      <c r="C20" s="23">
        <v>100</v>
      </c>
      <c r="D20" s="23" t="s">
        <v>219</v>
      </c>
      <c r="E20" s="26">
        <f>1/223</f>
        <v>4.4843049327354259E-3</v>
      </c>
      <c r="F20" s="23">
        <v>1.7</v>
      </c>
      <c r="G20" s="21">
        <v>0</v>
      </c>
    </row>
    <row r="21" spans="1:11" ht="63.75" x14ac:dyDescent="0.2">
      <c r="A21" s="11">
        <v>17</v>
      </c>
      <c r="B21" s="16" t="s">
        <v>21</v>
      </c>
      <c r="C21" s="23">
        <v>100</v>
      </c>
      <c r="D21" s="23" t="s">
        <v>206</v>
      </c>
      <c r="E21" s="24" t="s">
        <v>207</v>
      </c>
      <c r="F21" s="25"/>
      <c r="G21" s="21">
        <v>0</v>
      </c>
    </row>
    <row r="22" spans="1:11" ht="105.75" customHeight="1" x14ac:dyDescent="0.2">
      <c r="A22" s="11">
        <v>18</v>
      </c>
      <c r="B22" s="16" t="s">
        <v>22</v>
      </c>
      <c r="C22" s="23">
        <v>100</v>
      </c>
      <c r="D22" s="23" t="s">
        <v>205</v>
      </c>
      <c r="E22" s="23">
        <v>22.1</v>
      </c>
      <c r="F22" s="23">
        <v>39.5</v>
      </c>
      <c r="G22" s="21">
        <v>239372157.40000001</v>
      </c>
    </row>
    <row r="23" spans="1:11" ht="63.75" x14ac:dyDescent="0.2">
      <c r="A23" s="11">
        <v>19</v>
      </c>
      <c r="B23" s="16" t="s">
        <v>23</v>
      </c>
      <c r="C23" s="23">
        <v>100</v>
      </c>
      <c r="D23" s="23" t="s">
        <v>320</v>
      </c>
      <c r="E23" s="23">
        <v>8.9999999999999993E-3</v>
      </c>
      <c r="F23" s="23">
        <v>8.9999999999999993E-3</v>
      </c>
      <c r="G23" s="21">
        <v>0</v>
      </c>
    </row>
    <row r="24" spans="1:11" ht="38.25" x14ac:dyDescent="0.2">
      <c r="A24" s="11">
        <v>20</v>
      </c>
      <c r="B24" s="16" t="s">
        <v>24</v>
      </c>
      <c r="C24" s="23">
        <v>100</v>
      </c>
      <c r="D24" s="23" t="s">
        <v>220</v>
      </c>
      <c r="E24" s="23">
        <v>4.5</v>
      </c>
      <c r="F24" s="23">
        <v>4.5</v>
      </c>
      <c r="G24" s="21">
        <v>0</v>
      </c>
    </row>
    <row r="25" spans="1:11" ht="25.5" x14ac:dyDescent="0.2">
      <c r="A25" s="11">
        <v>21</v>
      </c>
      <c r="B25" s="16" t="s">
        <v>196</v>
      </c>
      <c r="C25" s="23">
        <v>100</v>
      </c>
      <c r="D25" s="23" t="s">
        <v>211</v>
      </c>
      <c r="E25" s="23">
        <v>30</v>
      </c>
      <c r="F25" s="23">
        <v>35</v>
      </c>
      <c r="G25" s="21">
        <v>0</v>
      </c>
    </row>
    <row r="26" spans="1:11" s="13" customFormat="1" ht="38.25" x14ac:dyDescent="0.2">
      <c r="A26" s="11">
        <v>22</v>
      </c>
      <c r="B26" s="16" t="s">
        <v>197</v>
      </c>
      <c r="C26" s="23">
        <v>100</v>
      </c>
      <c r="D26" s="23" t="s">
        <v>312</v>
      </c>
      <c r="E26" s="27">
        <v>20</v>
      </c>
      <c r="F26" s="27">
        <v>29.91123495896294</v>
      </c>
      <c r="G26" s="21">
        <v>0</v>
      </c>
      <c r="H26" s="12"/>
      <c r="I26" s="12"/>
      <c r="J26" s="12"/>
      <c r="K26" s="12"/>
    </row>
    <row r="27" spans="1:11" s="13" customFormat="1" ht="63.75" x14ac:dyDescent="0.2">
      <c r="A27" s="11">
        <v>23</v>
      </c>
      <c r="B27" s="16" t="s">
        <v>198</v>
      </c>
      <c r="C27" s="23">
        <v>100</v>
      </c>
      <c r="D27" s="23" t="s">
        <v>320</v>
      </c>
      <c r="E27" s="28" t="s">
        <v>223</v>
      </c>
      <c r="F27" s="29"/>
      <c r="G27" s="21">
        <v>0</v>
      </c>
      <c r="H27" s="12"/>
      <c r="I27" s="12"/>
      <c r="J27" s="12"/>
      <c r="K27" s="12"/>
    </row>
    <row r="28" spans="1:11" ht="29.25" customHeight="1" x14ac:dyDescent="0.2">
      <c r="A28" s="11">
        <v>24</v>
      </c>
      <c r="B28" s="16" t="s">
        <v>199</v>
      </c>
      <c r="C28" s="23">
        <v>100</v>
      </c>
      <c r="D28" s="23" t="s">
        <v>218</v>
      </c>
      <c r="E28" s="24" t="s">
        <v>222</v>
      </c>
      <c r="F28" s="25"/>
      <c r="G28" s="21">
        <v>0</v>
      </c>
    </row>
    <row r="29" spans="1:11" ht="25.5" x14ac:dyDescent="0.2">
      <c r="A29" s="11">
        <v>25</v>
      </c>
      <c r="B29" s="16" t="s">
        <v>200</v>
      </c>
      <c r="C29" s="23">
        <v>21.56</v>
      </c>
      <c r="D29" s="23" t="s">
        <v>221</v>
      </c>
      <c r="E29" s="23">
        <v>100</v>
      </c>
      <c r="F29" s="23">
        <v>100</v>
      </c>
      <c r="G29" s="21">
        <v>0</v>
      </c>
    </row>
    <row r="30" spans="1:11" ht="38.25" x14ac:dyDescent="0.2">
      <c r="A30" s="11">
        <v>26</v>
      </c>
      <c r="B30" s="16" t="s">
        <v>226</v>
      </c>
      <c r="C30" s="23">
        <v>1.9831000000000001</v>
      </c>
      <c r="D30" s="23" t="s">
        <v>228</v>
      </c>
      <c r="E30" s="24" t="s">
        <v>227</v>
      </c>
      <c r="F30" s="25"/>
      <c r="G30" s="21">
        <v>0</v>
      </c>
    </row>
    <row r="31" spans="1:11" ht="25.5" x14ac:dyDescent="0.2">
      <c r="A31" s="11">
        <v>27</v>
      </c>
      <c r="B31" s="16" t="s">
        <v>201</v>
      </c>
      <c r="C31" s="23">
        <v>2.13E-4</v>
      </c>
      <c r="D31" s="23" t="s">
        <v>224</v>
      </c>
      <c r="E31" s="23" t="s">
        <v>225</v>
      </c>
      <c r="F31" s="23" t="s">
        <v>225</v>
      </c>
      <c r="G31" s="21" t="s">
        <v>225</v>
      </c>
    </row>
    <row r="32" spans="1:11" ht="25.5" x14ac:dyDescent="0.2">
      <c r="A32" s="11">
        <v>28</v>
      </c>
      <c r="B32" s="16" t="s">
        <v>202</v>
      </c>
      <c r="C32" s="23">
        <v>1.7699999999999999E-4</v>
      </c>
      <c r="D32" s="23" t="s">
        <v>224</v>
      </c>
      <c r="E32" s="23" t="s">
        <v>225</v>
      </c>
      <c r="F32" s="23" t="s">
        <v>225</v>
      </c>
      <c r="G32" s="21" t="s">
        <v>225</v>
      </c>
    </row>
    <row r="33" spans="1:7" ht="38.25" x14ac:dyDescent="0.2">
      <c r="A33" s="11">
        <v>29</v>
      </c>
      <c r="B33" s="16" t="s">
        <v>203</v>
      </c>
      <c r="C33" s="23">
        <v>100</v>
      </c>
      <c r="D33" s="23" t="s">
        <v>25</v>
      </c>
      <c r="E33" s="23">
        <v>100</v>
      </c>
      <c r="F33" s="23">
        <v>100</v>
      </c>
      <c r="G33" s="21">
        <v>25650000</v>
      </c>
    </row>
    <row r="34" spans="1:7" ht="52.5" customHeight="1" x14ac:dyDescent="0.2">
      <c r="A34" s="11">
        <v>30</v>
      </c>
      <c r="B34" s="16" t="s">
        <v>204</v>
      </c>
      <c r="C34" s="23">
        <v>100</v>
      </c>
      <c r="D34" s="23" t="s">
        <v>26</v>
      </c>
      <c r="E34" s="23">
        <v>100</v>
      </c>
      <c r="F34" s="23">
        <v>100</v>
      </c>
      <c r="G34" s="21">
        <v>12689300</v>
      </c>
    </row>
    <row r="35" spans="1:7" ht="63.75" x14ac:dyDescent="0.2">
      <c r="A35" s="11">
        <v>31</v>
      </c>
      <c r="B35" s="16" t="s">
        <v>28</v>
      </c>
      <c r="C35" s="23">
        <v>100</v>
      </c>
      <c r="D35" s="23" t="s">
        <v>29</v>
      </c>
      <c r="E35" s="30">
        <v>1.82</v>
      </c>
      <c r="F35" s="30">
        <v>1.69</v>
      </c>
      <c r="G35" s="21">
        <v>50226857.460000001</v>
      </c>
    </row>
    <row r="36" spans="1:7" ht="63.75" x14ac:dyDescent="0.2">
      <c r="A36" s="11">
        <v>32</v>
      </c>
      <c r="B36" s="16" t="s">
        <v>30</v>
      </c>
      <c r="C36" s="23">
        <v>100</v>
      </c>
      <c r="D36" s="23" t="s">
        <v>29</v>
      </c>
      <c r="E36" s="30">
        <v>1.48</v>
      </c>
      <c r="F36" s="30">
        <v>1.26</v>
      </c>
      <c r="G36" s="21">
        <v>37319536.43</v>
      </c>
    </row>
    <row r="37" spans="1:7" ht="63.75" x14ac:dyDescent="0.2">
      <c r="A37" s="11">
        <v>33</v>
      </c>
      <c r="B37" s="16" t="s">
        <v>31</v>
      </c>
      <c r="C37" s="23">
        <v>100</v>
      </c>
      <c r="D37" s="23" t="s">
        <v>29</v>
      </c>
      <c r="E37" s="30">
        <v>2.73</v>
      </c>
      <c r="F37" s="30">
        <v>2.09</v>
      </c>
      <c r="G37" s="21">
        <v>61938911.82</v>
      </c>
    </row>
    <row r="38" spans="1:7" ht="37.5" customHeight="1" x14ac:dyDescent="0.2">
      <c r="A38" s="11">
        <v>34</v>
      </c>
      <c r="B38" s="16" t="s">
        <v>325</v>
      </c>
      <c r="C38" s="23">
        <v>100</v>
      </c>
      <c r="D38" s="23" t="s">
        <v>29</v>
      </c>
      <c r="E38" s="30">
        <v>2.6</v>
      </c>
      <c r="F38" s="30">
        <v>2.33</v>
      </c>
      <c r="G38" s="21">
        <v>69277436.420000002</v>
      </c>
    </row>
    <row r="39" spans="1:7" ht="63.75" x14ac:dyDescent="0.2">
      <c r="A39" s="11">
        <v>35</v>
      </c>
      <c r="B39" s="16" t="s">
        <v>32</v>
      </c>
      <c r="C39" s="23">
        <v>100</v>
      </c>
      <c r="D39" s="23" t="s">
        <v>29</v>
      </c>
      <c r="E39" s="30">
        <v>2.64</v>
      </c>
      <c r="F39" s="30">
        <v>1.95</v>
      </c>
      <c r="G39" s="21">
        <v>57975075.939999998</v>
      </c>
    </row>
    <row r="40" spans="1:7" ht="51" x14ac:dyDescent="0.2">
      <c r="A40" s="11">
        <v>36</v>
      </c>
      <c r="B40" s="16" t="s">
        <v>33</v>
      </c>
      <c r="C40" s="23">
        <v>100</v>
      </c>
      <c r="D40" s="23" t="s">
        <v>29</v>
      </c>
      <c r="E40" s="30">
        <v>3.16</v>
      </c>
      <c r="F40" s="30">
        <v>3.64</v>
      </c>
      <c r="G40" s="21">
        <v>107894228.67</v>
      </c>
    </row>
    <row r="41" spans="1:7" ht="76.5" x14ac:dyDescent="0.2">
      <c r="A41" s="11">
        <v>37</v>
      </c>
      <c r="B41" s="16" t="s">
        <v>34</v>
      </c>
      <c r="C41" s="23">
        <v>100</v>
      </c>
      <c r="D41" s="23" t="s">
        <v>29</v>
      </c>
      <c r="E41" s="30">
        <v>2.3425019605565076</v>
      </c>
      <c r="F41" s="30">
        <v>1.77</v>
      </c>
      <c r="G41" s="21">
        <v>52468754.75</v>
      </c>
    </row>
    <row r="42" spans="1:7" ht="76.5" x14ac:dyDescent="0.2">
      <c r="A42" s="11">
        <v>38</v>
      </c>
      <c r="B42" s="16" t="s">
        <v>35</v>
      </c>
      <c r="C42" s="23">
        <v>100</v>
      </c>
      <c r="D42" s="23" t="s">
        <v>29</v>
      </c>
      <c r="E42" s="30">
        <v>2.35</v>
      </c>
      <c r="F42" s="30">
        <v>1.7</v>
      </c>
      <c r="G42" s="21">
        <v>50387990.020000003</v>
      </c>
    </row>
    <row r="43" spans="1:7" ht="76.5" x14ac:dyDescent="0.2">
      <c r="A43" s="11">
        <v>39</v>
      </c>
      <c r="B43" s="16" t="s">
        <v>36</v>
      </c>
      <c r="C43" s="23">
        <v>100</v>
      </c>
      <c r="D43" s="23" t="s">
        <v>29</v>
      </c>
      <c r="E43" s="30">
        <v>2.2200000000000002</v>
      </c>
      <c r="F43" s="30">
        <v>1.93</v>
      </c>
      <c r="G43" s="21">
        <v>57130982.689999998</v>
      </c>
    </row>
    <row r="44" spans="1:7" ht="63.75" x14ac:dyDescent="0.2">
      <c r="A44" s="11">
        <v>40</v>
      </c>
      <c r="B44" s="16" t="s">
        <v>37</v>
      </c>
      <c r="C44" s="23">
        <v>100</v>
      </c>
      <c r="D44" s="23" t="s">
        <v>29</v>
      </c>
      <c r="E44" s="30">
        <v>1.4</v>
      </c>
      <c r="F44" s="30">
        <v>1.18</v>
      </c>
      <c r="G44" s="21">
        <v>35130045.850000001</v>
      </c>
    </row>
    <row r="45" spans="1:7" ht="52.5" customHeight="1" x14ac:dyDescent="0.2">
      <c r="A45" s="11">
        <v>41</v>
      </c>
      <c r="B45" s="16" t="s">
        <v>38</v>
      </c>
      <c r="C45" s="23">
        <v>100</v>
      </c>
      <c r="D45" s="23" t="s">
        <v>29</v>
      </c>
      <c r="E45" s="30">
        <v>2.4900000000000002</v>
      </c>
      <c r="F45" s="30">
        <v>2.44</v>
      </c>
      <c r="G45" s="21">
        <v>75540178.170000002</v>
      </c>
    </row>
    <row r="46" spans="1:7" ht="63.75" x14ac:dyDescent="0.2">
      <c r="A46" s="11">
        <v>42</v>
      </c>
      <c r="B46" s="16" t="s">
        <v>39</v>
      </c>
      <c r="C46" s="23">
        <v>100</v>
      </c>
      <c r="D46" s="23" t="s">
        <v>29</v>
      </c>
      <c r="E46" s="30">
        <v>1.56</v>
      </c>
      <c r="F46" s="30">
        <v>1.26</v>
      </c>
      <c r="G46" s="21">
        <v>35517712.990000002</v>
      </c>
    </row>
    <row r="47" spans="1:7" ht="39" customHeight="1" x14ac:dyDescent="0.2">
      <c r="A47" s="11">
        <v>43</v>
      </c>
      <c r="B47" s="16" t="s">
        <v>40</v>
      </c>
      <c r="C47" s="23">
        <v>100</v>
      </c>
      <c r="D47" s="23" t="s">
        <v>29</v>
      </c>
      <c r="E47" s="30">
        <v>2.13</v>
      </c>
      <c r="F47" s="30">
        <v>1.73</v>
      </c>
      <c r="G47" s="21">
        <v>51456794.539999999</v>
      </c>
    </row>
    <row r="48" spans="1:7" ht="63.75" x14ac:dyDescent="0.2">
      <c r="A48" s="11">
        <v>44</v>
      </c>
      <c r="B48" s="16" t="s">
        <v>41</v>
      </c>
      <c r="C48" s="23">
        <v>100</v>
      </c>
      <c r="D48" s="23" t="s">
        <v>29</v>
      </c>
      <c r="E48" s="30">
        <v>3.03</v>
      </c>
      <c r="F48" s="30">
        <v>2.46</v>
      </c>
      <c r="G48" s="21">
        <v>73091102.659999996</v>
      </c>
    </row>
    <row r="49" spans="1:7" ht="51" x14ac:dyDescent="0.2">
      <c r="A49" s="11">
        <v>45</v>
      </c>
      <c r="B49" s="16" t="s">
        <v>42</v>
      </c>
      <c r="C49" s="23">
        <v>100</v>
      </c>
      <c r="D49" s="23" t="s">
        <v>29</v>
      </c>
      <c r="E49" s="30">
        <v>2.0499999999999998</v>
      </c>
      <c r="F49" s="30">
        <v>2.4700000000000002</v>
      </c>
      <c r="G49" s="21">
        <v>73343003.530000001</v>
      </c>
    </row>
    <row r="50" spans="1:7" ht="76.5" x14ac:dyDescent="0.2">
      <c r="A50" s="11">
        <v>46</v>
      </c>
      <c r="B50" s="16" t="s">
        <v>43</v>
      </c>
      <c r="C50" s="23">
        <v>100</v>
      </c>
      <c r="D50" s="23" t="s">
        <v>29</v>
      </c>
      <c r="E50" s="30">
        <v>0.13</v>
      </c>
      <c r="F50" s="30">
        <v>0.7219178782288721</v>
      </c>
      <c r="G50" s="21">
        <v>2321478.85</v>
      </c>
    </row>
    <row r="51" spans="1:7" ht="36.75" customHeight="1" x14ac:dyDescent="0.2">
      <c r="A51" s="11">
        <v>47</v>
      </c>
      <c r="B51" s="16" t="s">
        <v>44</v>
      </c>
      <c r="C51" s="23">
        <v>100</v>
      </c>
      <c r="D51" s="23" t="s">
        <v>29</v>
      </c>
      <c r="E51" s="30">
        <v>1.47</v>
      </c>
      <c r="F51" s="30">
        <v>1.3</v>
      </c>
      <c r="G51" s="21">
        <v>38620468.700000003</v>
      </c>
    </row>
    <row r="52" spans="1:7" ht="63.75" customHeight="1" x14ac:dyDescent="0.2">
      <c r="A52" s="11">
        <v>48</v>
      </c>
      <c r="B52" s="16" t="s">
        <v>45</v>
      </c>
      <c r="C52" s="23">
        <v>100</v>
      </c>
      <c r="D52" s="23" t="s">
        <v>29</v>
      </c>
      <c r="E52" s="30">
        <v>1.84</v>
      </c>
      <c r="F52" s="30">
        <v>1.9</v>
      </c>
      <c r="G52" s="21">
        <v>56442416.82</v>
      </c>
    </row>
    <row r="53" spans="1:7" ht="50.25" customHeight="1" x14ac:dyDescent="0.2">
      <c r="A53" s="11">
        <v>49</v>
      </c>
      <c r="B53" s="16" t="s">
        <v>46</v>
      </c>
      <c r="C53" s="23">
        <v>100</v>
      </c>
      <c r="D53" s="23" t="s">
        <v>29</v>
      </c>
      <c r="E53" s="30">
        <v>2.9</v>
      </c>
      <c r="F53" s="30">
        <v>2.36</v>
      </c>
      <c r="G53" s="21">
        <v>70119601.099999994</v>
      </c>
    </row>
    <row r="54" spans="1:7" ht="75.75" customHeight="1" x14ac:dyDescent="0.2">
      <c r="A54" s="11">
        <v>50</v>
      </c>
      <c r="B54" s="16" t="s">
        <v>229</v>
      </c>
      <c r="C54" s="23">
        <v>100</v>
      </c>
      <c r="D54" s="23" t="s">
        <v>29</v>
      </c>
      <c r="E54" s="30">
        <v>1.5</v>
      </c>
      <c r="F54" s="30">
        <v>1.33</v>
      </c>
      <c r="G54" s="21">
        <v>39402065.579999998</v>
      </c>
    </row>
    <row r="55" spans="1:7" ht="51" x14ac:dyDescent="0.2">
      <c r="A55" s="11">
        <v>51</v>
      </c>
      <c r="B55" s="16" t="s">
        <v>47</v>
      </c>
      <c r="C55" s="23">
        <v>100</v>
      </c>
      <c r="D55" s="23" t="s">
        <v>29</v>
      </c>
      <c r="E55" s="30">
        <v>2.31</v>
      </c>
      <c r="F55" s="30">
        <v>2.14</v>
      </c>
      <c r="G55" s="21">
        <v>63646873.049999997</v>
      </c>
    </row>
    <row r="56" spans="1:7" ht="63.75" x14ac:dyDescent="0.2">
      <c r="A56" s="11">
        <v>52</v>
      </c>
      <c r="B56" s="16" t="s">
        <v>48</v>
      </c>
      <c r="C56" s="23">
        <v>100</v>
      </c>
      <c r="D56" s="23" t="s">
        <v>29</v>
      </c>
      <c r="E56" s="30">
        <v>2.67</v>
      </c>
      <c r="F56" s="30">
        <v>2.2400000000000002</v>
      </c>
      <c r="G56" s="21">
        <v>66561592.310000002</v>
      </c>
    </row>
    <row r="57" spans="1:7" ht="42" customHeight="1" x14ac:dyDescent="0.2">
      <c r="A57" s="11">
        <v>53</v>
      </c>
      <c r="B57" s="16" t="s">
        <v>49</v>
      </c>
      <c r="C57" s="23">
        <v>100</v>
      </c>
      <c r="D57" s="23" t="s">
        <v>29</v>
      </c>
      <c r="E57" s="30">
        <v>2.65</v>
      </c>
      <c r="F57" s="30">
        <v>2.16</v>
      </c>
      <c r="G57" s="21">
        <v>64098396.420000002</v>
      </c>
    </row>
    <row r="58" spans="1:7" ht="63.75" x14ac:dyDescent="0.2">
      <c r="A58" s="11">
        <v>54</v>
      </c>
      <c r="B58" s="16" t="s">
        <v>50</v>
      </c>
      <c r="C58" s="23">
        <v>100</v>
      </c>
      <c r="D58" s="23" t="s">
        <v>29</v>
      </c>
      <c r="E58" s="30">
        <v>0.35</v>
      </c>
      <c r="F58" s="30">
        <v>0.65</v>
      </c>
      <c r="G58" s="21">
        <v>19234847.649999999</v>
      </c>
    </row>
    <row r="59" spans="1:7" ht="63.75" x14ac:dyDescent="0.2">
      <c r="A59" s="11">
        <v>55</v>
      </c>
      <c r="B59" s="16" t="s">
        <v>51</v>
      </c>
      <c r="C59" s="23">
        <v>100</v>
      </c>
      <c r="D59" s="23" t="s">
        <v>29</v>
      </c>
      <c r="E59" s="30">
        <v>0.33</v>
      </c>
      <c r="F59" s="30">
        <v>0.55000000000000004</v>
      </c>
      <c r="G59" s="21">
        <v>16262565.82</v>
      </c>
    </row>
    <row r="60" spans="1:7" ht="63.75" x14ac:dyDescent="0.2">
      <c r="A60" s="11">
        <v>56</v>
      </c>
      <c r="B60" s="16" t="s">
        <v>52</v>
      </c>
      <c r="C60" s="23">
        <v>100</v>
      </c>
      <c r="D60" s="23" t="s">
        <v>29</v>
      </c>
      <c r="E60" s="30">
        <v>0.48</v>
      </c>
      <c r="F60" s="30">
        <v>0.91</v>
      </c>
      <c r="G60" s="21">
        <v>27128271.84</v>
      </c>
    </row>
    <row r="61" spans="1:7" ht="63.75" x14ac:dyDescent="0.2">
      <c r="A61" s="11">
        <v>57</v>
      </c>
      <c r="B61" s="16" t="s">
        <v>53</v>
      </c>
      <c r="C61" s="23">
        <v>100</v>
      </c>
      <c r="D61" s="23" t="s">
        <v>29</v>
      </c>
      <c r="E61" s="30">
        <v>2.85</v>
      </c>
      <c r="F61" s="30">
        <v>2.2999999999999998</v>
      </c>
      <c r="G61" s="21">
        <v>68239079.099999994</v>
      </c>
    </row>
    <row r="62" spans="1:7" ht="63.75" x14ac:dyDescent="0.2">
      <c r="A62" s="11">
        <v>58</v>
      </c>
      <c r="B62" s="16" t="s">
        <v>54</v>
      </c>
      <c r="C62" s="23">
        <v>100</v>
      </c>
      <c r="D62" s="23" t="s">
        <v>29</v>
      </c>
      <c r="E62" s="30">
        <v>2.96</v>
      </c>
      <c r="F62" s="30">
        <v>2.13</v>
      </c>
      <c r="G62" s="21">
        <v>63172309.509999998</v>
      </c>
    </row>
    <row r="63" spans="1:7" ht="63.75" x14ac:dyDescent="0.2">
      <c r="A63" s="11">
        <v>59</v>
      </c>
      <c r="B63" s="16" t="s">
        <v>55</v>
      </c>
      <c r="C63" s="23">
        <v>100</v>
      </c>
      <c r="D63" s="23" t="s">
        <v>29</v>
      </c>
      <c r="E63" s="30">
        <v>1.65</v>
      </c>
      <c r="F63" s="30">
        <v>1.28</v>
      </c>
      <c r="G63" s="21">
        <v>37843302.060000002</v>
      </c>
    </row>
    <row r="64" spans="1:7" ht="63.75" x14ac:dyDescent="0.2">
      <c r="A64" s="11">
        <v>60</v>
      </c>
      <c r="B64" s="16" t="s">
        <v>56</v>
      </c>
      <c r="C64" s="23">
        <v>100</v>
      </c>
      <c r="D64" s="23" t="s">
        <v>29</v>
      </c>
      <c r="E64" s="30">
        <v>2.57</v>
      </c>
      <c r="F64" s="30">
        <v>2.09</v>
      </c>
      <c r="G64" s="21">
        <v>61903495.579999998</v>
      </c>
    </row>
    <row r="65" spans="1:7" ht="89.25" x14ac:dyDescent="0.2">
      <c r="A65" s="11">
        <v>61</v>
      </c>
      <c r="B65" s="16" t="s">
        <v>57</v>
      </c>
      <c r="C65" s="23">
        <v>100</v>
      </c>
      <c r="D65" s="23" t="s">
        <v>29</v>
      </c>
      <c r="E65" s="30">
        <v>1.08</v>
      </c>
      <c r="F65" s="30">
        <v>1.43</v>
      </c>
      <c r="G65" s="21">
        <v>42540990.770000003</v>
      </c>
    </row>
    <row r="66" spans="1:7" ht="63.75" x14ac:dyDescent="0.2">
      <c r="A66" s="11">
        <v>62</v>
      </c>
      <c r="B66" s="16" t="s">
        <v>58</v>
      </c>
      <c r="C66" s="23">
        <v>100</v>
      </c>
      <c r="D66" s="23" t="s">
        <v>29</v>
      </c>
      <c r="E66" s="30">
        <v>0.71</v>
      </c>
      <c r="F66" s="30">
        <v>0.85</v>
      </c>
      <c r="G66" s="21">
        <v>25172696.59</v>
      </c>
    </row>
    <row r="67" spans="1:7" ht="76.5" x14ac:dyDescent="0.2">
      <c r="A67" s="11">
        <v>63</v>
      </c>
      <c r="B67" s="16" t="s">
        <v>59</v>
      </c>
      <c r="C67" s="23">
        <v>100</v>
      </c>
      <c r="D67" s="23" t="s">
        <v>29</v>
      </c>
      <c r="E67" s="30">
        <v>1.91</v>
      </c>
      <c r="F67" s="30">
        <v>2.44</v>
      </c>
      <c r="G67" s="21">
        <v>72365175.230000004</v>
      </c>
    </row>
    <row r="68" spans="1:7" ht="63.75" x14ac:dyDescent="0.2">
      <c r="A68" s="11">
        <v>64</v>
      </c>
      <c r="B68" s="16" t="s">
        <v>60</v>
      </c>
      <c r="C68" s="23">
        <v>100</v>
      </c>
      <c r="D68" s="23" t="s">
        <v>29</v>
      </c>
      <c r="E68" s="30">
        <v>0.2</v>
      </c>
      <c r="F68" s="30">
        <v>0.5</v>
      </c>
      <c r="G68" s="21">
        <v>14955947.470000001</v>
      </c>
    </row>
    <row r="69" spans="1:7" ht="63.75" x14ac:dyDescent="0.2">
      <c r="A69" s="11">
        <v>65</v>
      </c>
      <c r="B69" s="16" t="s">
        <v>61</v>
      </c>
      <c r="C69" s="23">
        <v>100</v>
      </c>
      <c r="D69" s="23" t="s">
        <v>29</v>
      </c>
      <c r="E69" s="30">
        <v>0.23</v>
      </c>
      <c r="F69" s="30">
        <v>0.56000000000000005</v>
      </c>
      <c r="G69" s="21">
        <v>16758092.220000001</v>
      </c>
    </row>
    <row r="70" spans="1:7" ht="76.5" x14ac:dyDescent="0.2">
      <c r="A70" s="11">
        <v>66</v>
      </c>
      <c r="B70" s="16" t="s">
        <v>62</v>
      </c>
      <c r="C70" s="23">
        <v>100</v>
      </c>
      <c r="D70" s="23" t="s">
        <v>29</v>
      </c>
      <c r="E70" s="30">
        <v>1.74</v>
      </c>
      <c r="F70" s="30">
        <v>1.54</v>
      </c>
      <c r="G70" s="21">
        <v>45742281.710000001</v>
      </c>
    </row>
    <row r="71" spans="1:7" ht="63.75" x14ac:dyDescent="0.2">
      <c r="A71" s="11">
        <v>67</v>
      </c>
      <c r="B71" s="16" t="s">
        <v>63</v>
      </c>
      <c r="C71" s="23">
        <v>100</v>
      </c>
      <c r="D71" s="23" t="s">
        <v>29</v>
      </c>
      <c r="E71" s="30">
        <v>3.24</v>
      </c>
      <c r="F71" s="30">
        <v>2.3199999999999998</v>
      </c>
      <c r="G71" s="21">
        <v>68796500.180000007</v>
      </c>
    </row>
    <row r="72" spans="1:7" ht="63.75" x14ac:dyDescent="0.2">
      <c r="A72" s="11">
        <v>68</v>
      </c>
      <c r="B72" s="16" t="s">
        <v>64</v>
      </c>
      <c r="C72" s="23">
        <v>100</v>
      </c>
      <c r="D72" s="23" t="s">
        <v>29</v>
      </c>
      <c r="E72" s="30">
        <v>0.28000000000000003</v>
      </c>
      <c r="F72" s="30">
        <v>0.56000000000000005</v>
      </c>
      <c r="G72" s="21">
        <v>16590450.210000001</v>
      </c>
    </row>
    <row r="73" spans="1:7" ht="51" x14ac:dyDescent="0.2">
      <c r="A73" s="11">
        <v>69</v>
      </c>
      <c r="B73" s="16" t="s">
        <v>65</v>
      </c>
      <c r="C73" s="23">
        <v>100</v>
      </c>
      <c r="D73" s="23" t="s">
        <v>29</v>
      </c>
      <c r="E73" s="30">
        <v>1.88</v>
      </c>
      <c r="F73" s="30">
        <v>1.82</v>
      </c>
      <c r="G73" s="21">
        <v>5400153.5</v>
      </c>
    </row>
    <row r="74" spans="1:7" ht="63.75" x14ac:dyDescent="0.2">
      <c r="A74" s="11">
        <v>70</v>
      </c>
      <c r="B74" s="16" t="s">
        <v>66</v>
      </c>
      <c r="C74" s="23">
        <v>100</v>
      </c>
      <c r="D74" s="23" t="s">
        <v>29</v>
      </c>
      <c r="E74" s="30">
        <v>1.69</v>
      </c>
      <c r="F74" s="30">
        <v>1.49</v>
      </c>
      <c r="G74" s="21">
        <v>44336606.82</v>
      </c>
    </row>
    <row r="75" spans="1:7" ht="63.75" x14ac:dyDescent="0.2">
      <c r="A75" s="11">
        <v>71</v>
      </c>
      <c r="B75" s="16" t="s">
        <v>67</v>
      </c>
      <c r="C75" s="23">
        <v>100</v>
      </c>
      <c r="D75" s="23" t="s">
        <v>29</v>
      </c>
      <c r="E75" s="30">
        <v>2.12</v>
      </c>
      <c r="F75" s="30">
        <v>2.1800000000000002</v>
      </c>
      <c r="G75" s="21">
        <v>64738354.939999998</v>
      </c>
    </row>
    <row r="76" spans="1:7" ht="63.75" x14ac:dyDescent="0.2">
      <c r="A76" s="11">
        <v>72</v>
      </c>
      <c r="B76" s="16" t="s">
        <v>68</v>
      </c>
      <c r="C76" s="23">
        <v>100</v>
      </c>
      <c r="D76" s="23" t="s">
        <v>29</v>
      </c>
      <c r="E76" s="30">
        <v>0.82</v>
      </c>
      <c r="F76" s="30">
        <v>1.03</v>
      </c>
      <c r="G76" s="21">
        <v>30526274.02</v>
      </c>
    </row>
    <row r="77" spans="1:7" ht="63.75" x14ac:dyDescent="0.2">
      <c r="A77" s="11">
        <v>73</v>
      </c>
      <c r="B77" s="16" t="s">
        <v>69</v>
      </c>
      <c r="C77" s="23">
        <v>100</v>
      </c>
      <c r="D77" s="23" t="s">
        <v>70</v>
      </c>
      <c r="E77" s="30">
        <v>3.31</v>
      </c>
      <c r="F77" s="30">
        <v>3.51</v>
      </c>
      <c r="G77" s="21">
        <v>104251480.23999999</v>
      </c>
    </row>
    <row r="78" spans="1:7" ht="89.25" x14ac:dyDescent="0.2">
      <c r="A78" s="11">
        <v>74</v>
      </c>
      <c r="B78" s="16" t="s">
        <v>71</v>
      </c>
      <c r="C78" s="23">
        <v>100</v>
      </c>
      <c r="D78" s="23" t="s">
        <v>29</v>
      </c>
      <c r="E78" s="31">
        <v>1.6775152407557763</v>
      </c>
      <c r="F78" s="31">
        <v>1.4800931650594422</v>
      </c>
      <c r="G78" s="21">
        <v>43926291.469999999</v>
      </c>
    </row>
    <row r="79" spans="1:7" ht="63.75" x14ac:dyDescent="0.2">
      <c r="A79" s="11">
        <v>75</v>
      </c>
      <c r="B79" s="16" t="s">
        <v>72</v>
      </c>
      <c r="C79" s="23">
        <v>100</v>
      </c>
      <c r="D79" s="23" t="s">
        <v>29</v>
      </c>
      <c r="E79" s="31">
        <v>2.272007926569144</v>
      </c>
      <c r="F79" s="31">
        <v>1.9112589392570243</v>
      </c>
      <c r="G79" s="21">
        <v>56722454.520000003</v>
      </c>
    </row>
    <row r="80" spans="1:7" ht="76.5" x14ac:dyDescent="0.2">
      <c r="A80" s="11">
        <v>76</v>
      </c>
      <c r="B80" s="16" t="s">
        <v>73</v>
      </c>
      <c r="C80" s="23">
        <v>100</v>
      </c>
      <c r="D80" s="23" t="s">
        <v>29</v>
      </c>
      <c r="E80" s="31">
        <v>1.5880661097884872</v>
      </c>
      <c r="F80" s="31">
        <v>2.0346825650200602</v>
      </c>
      <c r="G80" s="21">
        <v>60385428.100000001</v>
      </c>
    </row>
    <row r="81" spans="1:7" ht="76.5" x14ac:dyDescent="0.2">
      <c r="A81" s="11">
        <v>77</v>
      </c>
      <c r="B81" s="16" t="s">
        <v>74</v>
      </c>
      <c r="C81" s="23">
        <v>100</v>
      </c>
      <c r="D81" s="23" t="s">
        <v>29</v>
      </c>
      <c r="E81" s="31">
        <v>0.43486039054866721</v>
      </c>
      <c r="F81" s="31">
        <v>0.58173684834403494</v>
      </c>
      <c r="G81" s="21">
        <v>17264820.190000001</v>
      </c>
    </row>
    <row r="82" spans="1:7" ht="63.75" x14ac:dyDescent="0.2">
      <c r="A82" s="11">
        <v>78</v>
      </c>
      <c r="B82" s="16" t="s">
        <v>75</v>
      </c>
      <c r="C82" s="23">
        <v>100</v>
      </c>
      <c r="D82" s="23" t="s">
        <v>29</v>
      </c>
      <c r="E82" s="31">
        <v>0.18302668336383779</v>
      </c>
      <c r="F82" s="31">
        <v>0.55731403540553182</v>
      </c>
      <c r="G82" s="21">
        <v>16539998.52</v>
      </c>
    </row>
    <row r="83" spans="1:7" ht="76.5" x14ac:dyDescent="0.2">
      <c r="A83" s="11">
        <v>79</v>
      </c>
      <c r="B83" s="16" t="s">
        <v>76</v>
      </c>
      <c r="C83" s="23">
        <v>100</v>
      </c>
      <c r="D83" s="23" t="s">
        <v>29</v>
      </c>
      <c r="E83" s="31">
        <v>1.952743336039743</v>
      </c>
      <c r="F83" s="31">
        <v>1.7456436242384119</v>
      </c>
      <c r="G83" s="21">
        <v>51807313.520000003</v>
      </c>
    </row>
    <row r="84" spans="1:7" ht="63.75" customHeight="1" x14ac:dyDescent="0.2">
      <c r="A84" s="11">
        <v>80</v>
      </c>
      <c r="B84" s="16" t="s">
        <v>77</v>
      </c>
      <c r="C84" s="23">
        <v>100</v>
      </c>
      <c r="D84" s="23" t="s">
        <v>29</v>
      </c>
      <c r="E84" s="31">
        <v>0.62201549534176448</v>
      </c>
      <c r="F84" s="31">
        <v>1.1992630395672987</v>
      </c>
      <c r="G84" s="21">
        <v>35591798.590000004</v>
      </c>
    </row>
    <row r="85" spans="1:7" ht="63.75" x14ac:dyDescent="0.2">
      <c r="A85" s="11">
        <v>81</v>
      </c>
      <c r="B85" s="16" t="s">
        <v>78</v>
      </c>
      <c r="C85" s="23">
        <v>100</v>
      </c>
      <c r="D85" s="23" t="s">
        <v>29</v>
      </c>
      <c r="E85" s="31">
        <v>2.3339342480080365</v>
      </c>
      <c r="F85" s="31">
        <v>2.0671346366908803</v>
      </c>
      <c r="G85" s="21">
        <v>61348542.579999998</v>
      </c>
    </row>
    <row r="86" spans="1:7" ht="75" customHeight="1" x14ac:dyDescent="0.2">
      <c r="A86" s="11">
        <v>82</v>
      </c>
      <c r="B86" s="16" t="s">
        <v>79</v>
      </c>
      <c r="C86" s="23">
        <v>100</v>
      </c>
      <c r="D86" s="23" t="s">
        <v>29</v>
      </c>
      <c r="E86" s="31">
        <v>0.3288975738643401</v>
      </c>
      <c r="F86" s="31">
        <v>0.75337928910192842</v>
      </c>
      <c r="G86" s="21">
        <v>22358834.579999998</v>
      </c>
    </row>
    <row r="87" spans="1:7" ht="63.75" x14ac:dyDescent="0.2">
      <c r="A87" s="11">
        <v>83</v>
      </c>
      <c r="B87" s="16" t="s">
        <v>80</v>
      </c>
      <c r="C87" s="23">
        <v>100</v>
      </c>
      <c r="D87" s="23" t="s">
        <v>29</v>
      </c>
      <c r="E87" s="31">
        <v>0.63715304058238265</v>
      </c>
      <c r="F87" s="31">
        <v>1.4576086133481407</v>
      </c>
      <c r="G87" s="21">
        <v>43258993.630000003</v>
      </c>
    </row>
    <row r="88" spans="1:7" ht="76.5" x14ac:dyDescent="0.2">
      <c r="A88" s="11">
        <v>84</v>
      </c>
      <c r="B88" s="16" t="s">
        <v>81</v>
      </c>
      <c r="C88" s="23">
        <v>100</v>
      </c>
      <c r="D88" s="23" t="s">
        <v>29</v>
      </c>
      <c r="E88" s="31">
        <v>0.68394181678065702</v>
      </c>
      <c r="F88" s="31">
        <v>0.88613057996236522</v>
      </c>
      <c r="G88" s="21">
        <v>26298635.149999999</v>
      </c>
    </row>
    <row r="89" spans="1:7" ht="63.75" x14ac:dyDescent="0.2">
      <c r="A89" s="11">
        <v>85</v>
      </c>
      <c r="B89" s="16" t="s">
        <v>82</v>
      </c>
      <c r="C89" s="23">
        <v>100</v>
      </c>
      <c r="D89" s="23" t="s">
        <v>29</v>
      </c>
      <c r="E89" s="31">
        <v>0.23256774051495177</v>
      </c>
      <c r="F89" s="31">
        <v>0.5282134602672145</v>
      </c>
      <c r="G89" s="21">
        <v>15676349.949999999</v>
      </c>
    </row>
    <row r="90" spans="1:7" ht="63.75" x14ac:dyDescent="0.2">
      <c r="A90" s="11">
        <v>86</v>
      </c>
      <c r="B90" s="16" t="s">
        <v>83</v>
      </c>
      <c r="C90" s="23">
        <v>100</v>
      </c>
      <c r="D90" s="23" t="s">
        <v>29</v>
      </c>
      <c r="E90" s="31">
        <v>0.91650955729560868</v>
      </c>
      <c r="F90" s="31">
        <v>1.0117087459254992</v>
      </c>
      <c r="G90" s="21">
        <v>30025551.300000001</v>
      </c>
    </row>
    <row r="91" spans="1:7" ht="63.75" x14ac:dyDescent="0.2">
      <c r="A91" s="11">
        <v>87</v>
      </c>
      <c r="B91" s="16" t="s">
        <v>84</v>
      </c>
      <c r="C91" s="23">
        <v>100</v>
      </c>
      <c r="D91" s="23" t="s">
        <v>29</v>
      </c>
      <c r="E91" s="31">
        <v>0.5256856619923761</v>
      </c>
      <c r="F91" s="31">
        <v>0.82580754761930086</v>
      </c>
      <c r="G91" s="21">
        <v>24508364.670000002</v>
      </c>
    </row>
    <row r="92" spans="1:7" ht="63.75" x14ac:dyDescent="0.2">
      <c r="A92" s="11">
        <v>88</v>
      </c>
      <c r="B92" s="16" t="s">
        <v>85</v>
      </c>
      <c r="C92" s="23">
        <v>100</v>
      </c>
      <c r="D92" s="23" t="s">
        <v>29</v>
      </c>
      <c r="E92" s="31">
        <v>1.1986183549616745</v>
      </c>
      <c r="F92" s="31">
        <v>1.3046507375141785</v>
      </c>
      <c r="G92" s="21">
        <v>38719500.850000001</v>
      </c>
    </row>
    <row r="93" spans="1:7" ht="76.5" customHeight="1" x14ac:dyDescent="0.2">
      <c r="A93" s="11">
        <v>89</v>
      </c>
      <c r="B93" s="16" t="s">
        <v>86</v>
      </c>
      <c r="C93" s="23">
        <v>100</v>
      </c>
      <c r="D93" s="23" t="s">
        <v>29</v>
      </c>
      <c r="E93" s="31">
        <v>0.28348493814248554</v>
      </c>
      <c r="F93" s="31">
        <v>1.0785125509342728</v>
      </c>
      <c r="G93" s="21">
        <v>32008158.530000001</v>
      </c>
    </row>
    <row r="94" spans="1:7" ht="63.75" x14ac:dyDescent="0.2">
      <c r="A94" s="11">
        <v>90</v>
      </c>
      <c r="B94" s="16" t="s">
        <v>87</v>
      </c>
      <c r="C94" s="23">
        <v>100</v>
      </c>
      <c r="D94" s="23" t="s">
        <v>29</v>
      </c>
      <c r="E94" s="31">
        <v>0.31100774767088224</v>
      </c>
      <c r="F94" s="31">
        <v>0.64498134302380805</v>
      </c>
      <c r="G94" s="21">
        <v>19141794</v>
      </c>
    </row>
    <row r="95" spans="1:7" ht="63.75" x14ac:dyDescent="0.2">
      <c r="A95" s="11">
        <v>91</v>
      </c>
      <c r="B95" s="16" t="s">
        <v>88</v>
      </c>
      <c r="C95" s="23">
        <v>100</v>
      </c>
      <c r="D95" s="23" t="s">
        <v>29</v>
      </c>
      <c r="E95" s="31">
        <v>0.54219934770941425</v>
      </c>
      <c r="F95" s="31">
        <v>1.2187605576039615</v>
      </c>
      <c r="G95" s="21">
        <v>36170447.07</v>
      </c>
    </row>
    <row r="96" spans="1:7" ht="63.75" x14ac:dyDescent="0.2">
      <c r="A96" s="11">
        <v>92</v>
      </c>
      <c r="B96" s="16" t="s">
        <v>89</v>
      </c>
      <c r="C96" s="23">
        <v>100</v>
      </c>
      <c r="D96" s="23" t="s">
        <v>29</v>
      </c>
      <c r="E96" s="31">
        <v>0.18302668336383779</v>
      </c>
      <c r="F96" s="31">
        <v>0.50745769179419375</v>
      </c>
      <c r="G96" s="21">
        <v>15060359.039999999</v>
      </c>
    </row>
    <row r="97" spans="1:7" ht="63.75" x14ac:dyDescent="0.2">
      <c r="A97" s="11">
        <v>93</v>
      </c>
      <c r="B97" s="16" t="s">
        <v>90</v>
      </c>
      <c r="C97" s="23">
        <v>100</v>
      </c>
      <c r="D97" s="23" t="s">
        <v>29</v>
      </c>
      <c r="E97" s="31">
        <v>0.11972422144852547</v>
      </c>
      <c r="F97" s="31">
        <v>0.51345308230384545</v>
      </c>
      <c r="G97" s="21">
        <v>15238290.59</v>
      </c>
    </row>
    <row r="98" spans="1:7" ht="51" x14ac:dyDescent="0.2">
      <c r="A98" s="11">
        <v>94</v>
      </c>
      <c r="B98" s="16" t="s">
        <v>91</v>
      </c>
      <c r="C98" s="23">
        <v>100</v>
      </c>
      <c r="D98" s="23" t="s">
        <v>29</v>
      </c>
      <c r="E98" s="31">
        <v>0.36880564768051521</v>
      </c>
      <c r="F98" s="31">
        <v>0.7551790331816427</v>
      </c>
      <c r="G98" s="21">
        <v>22412247.489999998</v>
      </c>
    </row>
    <row r="99" spans="1:7" ht="63.75" x14ac:dyDescent="0.2">
      <c r="A99" s="11">
        <v>95</v>
      </c>
      <c r="B99" s="16" t="s">
        <v>92</v>
      </c>
      <c r="C99" s="23">
        <v>100</v>
      </c>
      <c r="D99" s="23" t="s">
        <v>29</v>
      </c>
      <c r="E99" s="31">
        <v>0.15825615478828078</v>
      </c>
      <c r="F99" s="31">
        <v>0.58517046177120524</v>
      </c>
      <c r="G99" s="21">
        <v>17366723.170000002</v>
      </c>
    </row>
    <row r="100" spans="1:7" ht="76.5" x14ac:dyDescent="0.2">
      <c r="A100" s="11">
        <v>96</v>
      </c>
      <c r="B100" s="16" t="s">
        <v>93</v>
      </c>
      <c r="C100" s="23">
        <v>100</v>
      </c>
      <c r="D100" s="23" t="s">
        <v>29</v>
      </c>
      <c r="E100" s="31">
        <v>8.2568428585189979E-2</v>
      </c>
      <c r="F100" s="31">
        <v>0.22752213964623119</v>
      </c>
      <c r="G100" s="21">
        <v>6752415.3600000003</v>
      </c>
    </row>
    <row r="101" spans="1:7" ht="76.5" x14ac:dyDescent="0.2">
      <c r="A101" s="11">
        <v>97</v>
      </c>
      <c r="B101" s="16" t="s">
        <v>94</v>
      </c>
      <c r="C101" s="23">
        <v>100</v>
      </c>
      <c r="D101" s="23" t="s">
        <v>29</v>
      </c>
      <c r="E101" s="31">
        <v>1.2454071311599488</v>
      </c>
      <c r="F101" s="31">
        <v>1.1375292464743387</v>
      </c>
      <c r="G101" s="21">
        <v>33759659.469999999</v>
      </c>
    </row>
    <row r="102" spans="1:7" ht="51" x14ac:dyDescent="0.2">
      <c r="A102" s="11">
        <v>98</v>
      </c>
      <c r="B102" s="16" t="s">
        <v>95</v>
      </c>
      <c r="C102" s="23">
        <v>100</v>
      </c>
      <c r="D102" s="23" t="s">
        <v>96</v>
      </c>
      <c r="E102" s="30">
        <v>0.71066429778567408</v>
      </c>
      <c r="F102" s="30">
        <v>0.68</v>
      </c>
      <c r="G102" s="21">
        <v>11871719</v>
      </c>
    </row>
    <row r="103" spans="1:7" ht="63.75" x14ac:dyDescent="0.2">
      <c r="A103" s="11">
        <v>99</v>
      </c>
      <c r="B103" s="16" t="s">
        <v>97</v>
      </c>
      <c r="C103" s="23">
        <v>100</v>
      </c>
      <c r="D103" s="23" t="s">
        <v>96</v>
      </c>
      <c r="E103" s="30">
        <v>0.9</v>
      </c>
      <c r="F103" s="30">
        <v>0.97</v>
      </c>
      <c r="G103" s="21">
        <v>16812252.129999999</v>
      </c>
    </row>
    <row r="104" spans="1:7" ht="63.75" x14ac:dyDescent="0.2">
      <c r="A104" s="11">
        <v>100</v>
      </c>
      <c r="B104" s="16" t="s">
        <v>98</v>
      </c>
      <c r="C104" s="23">
        <v>100</v>
      </c>
      <c r="D104" s="23" t="s">
        <v>96</v>
      </c>
      <c r="E104" s="30">
        <v>0.22</v>
      </c>
      <c r="F104" s="30">
        <v>0.73</v>
      </c>
      <c r="G104" s="21">
        <v>12679193.26</v>
      </c>
    </row>
    <row r="105" spans="1:7" ht="51" x14ac:dyDescent="0.2">
      <c r="A105" s="11">
        <v>101</v>
      </c>
      <c r="B105" s="16" t="s">
        <v>99</v>
      </c>
      <c r="C105" s="23">
        <v>100</v>
      </c>
      <c r="D105" s="23" t="s">
        <v>96</v>
      </c>
      <c r="E105" s="30">
        <v>0.69</v>
      </c>
      <c r="F105" s="30">
        <v>0.67</v>
      </c>
      <c r="G105" s="21">
        <v>11729905.76</v>
      </c>
    </row>
    <row r="106" spans="1:7" ht="50.25" customHeight="1" x14ac:dyDescent="0.2">
      <c r="A106" s="11">
        <v>102</v>
      </c>
      <c r="B106" s="16" t="s">
        <v>100</v>
      </c>
      <c r="C106" s="23">
        <v>100</v>
      </c>
      <c r="D106" s="23" t="s">
        <v>96</v>
      </c>
      <c r="E106" s="30">
        <v>0.49</v>
      </c>
      <c r="F106" s="30">
        <v>0.5</v>
      </c>
      <c r="G106" s="21">
        <v>8771528.7400000002</v>
      </c>
    </row>
    <row r="107" spans="1:7" ht="51" x14ac:dyDescent="0.2">
      <c r="A107" s="11">
        <v>103</v>
      </c>
      <c r="B107" s="16" t="s">
        <v>101</v>
      </c>
      <c r="C107" s="23">
        <v>100</v>
      </c>
      <c r="D107" s="23" t="s">
        <v>96</v>
      </c>
      <c r="E107" s="30">
        <v>0.49</v>
      </c>
      <c r="F107" s="30">
        <v>0.5</v>
      </c>
      <c r="G107" s="21">
        <v>8771528.7400000002</v>
      </c>
    </row>
    <row r="108" spans="1:7" ht="51" x14ac:dyDescent="0.2">
      <c r="A108" s="11">
        <v>104</v>
      </c>
      <c r="B108" s="16" t="s">
        <v>102</v>
      </c>
      <c r="C108" s="23">
        <v>100</v>
      </c>
      <c r="D108" s="23" t="s">
        <v>96</v>
      </c>
      <c r="E108" s="31">
        <v>1.1241548098062804</v>
      </c>
      <c r="F108" s="31">
        <v>0.85264079066542187</v>
      </c>
      <c r="G108" s="21">
        <v>14825229.17</v>
      </c>
    </row>
    <row r="109" spans="1:7" ht="51" x14ac:dyDescent="0.2">
      <c r="A109" s="11">
        <v>105</v>
      </c>
      <c r="B109" s="16" t="s">
        <v>103</v>
      </c>
      <c r="C109" s="23">
        <v>100</v>
      </c>
      <c r="D109" s="23" t="s">
        <v>96</v>
      </c>
      <c r="E109" s="31">
        <v>0.56829966399800891</v>
      </c>
      <c r="F109" s="31">
        <v>0.65790186716090049</v>
      </c>
      <c r="G109" s="21">
        <v>11439220.43</v>
      </c>
    </row>
    <row r="110" spans="1:7" ht="51" x14ac:dyDescent="0.2">
      <c r="A110" s="11">
        <v>106</v>
      </c>
      <c r="B110" s="16" t="s">
        <v>104</v>
      </c>
      <c r="C110" s="23">
        <v>100</v>
      </c>
      <c r="D110" s="23" t="s">
        <v>96</v>
      </c>
      <c r="E110" s="31">
        <v>2.3188285560210726</v>
      </c>
      <c r="F110" s="31">
        <v>1.8579040625035963</v>
      </c>
      <c r="G110" s="21">
        <v>32304170.530000001</v>
      </c>
    </row>
    <row r="111" spans="1:7" ht="63.75" x14ac:dyDescent="0.2">
      <c r="A111" s="11">
        <v>107</v>
      </c>
      <c r="B111" s="16" t="s">
        <v>105</v>
      </c>
      <c r="C111" s="23">
        <v>100</v>
      </c>
      <c r="D111" s="23" t="s">
        <v>96</v>
      </c>
      <c r="E111" s="31">
        <v>2.0409009831169369</v>
      </c>
      <c r="F111" s="31">
        <v>1.6596221632964776</v>
      </c>
      <c r="G111" s="21">
        <v>28856558.559999999</v>
      </c>
    </row>
    <row r="112" spans="1:7" ht="51" x14ac:dyDescent="0.2">
      <c r="A112" s="11">
        <v>108</v>
      </c>
      <c r="B112" s="16" t="s">
        <v>106</v>
      </c>
      <c r="C112" s="23">
        <v>100</v>
      </c>
      <c r="D112" s="23" t="s">
        <v>96</v>
      </c>
      <c r="E112" s="30">
        <v>0.97</v>
      </c>
      <c r="F112" s="30">
        <v>0.94</v>
      </c>
      <c r="G112" s="21">
        <v>16379733.310000001</v>
      </c>
    </row>
    <row r="113" spans="1:7" ht="63.75" x14ac:dyDescent="0.2">
      <c r="A113" s="11">
        <v>109</v>
      </c>
      <c r="B113" s="16" t="s">
        <v>107</v>
      </c>
      <c r="C113" s="23">
        <v>100</v>
      </c>
      <c r="D113" s="23" t="s">
        <v>96</v>
      </c>
      <c r="E113" s="30">
        <v>0.27</v>
      </c>
      <c r="F113" s="30">
        <v>0.8</v>
      </c>
      <c r="G113" s="21">
        <v>13951243.789999999</v>
      </c>
    </row>
    <row r="114" spans="1:7" ht="63.75" x14ac:dyDescent="0.2">
      <c r="A114" s="11">
        <v>110</v>
      </c>
      <c r="B114" s="16" t="s">
        <v>108</v>
      </c>
      <c r="C114" s="23">
        <v>100</v>
      </c>
      <c r="D114" s="23" t="s">
        <v>96</v>
      </c>
      <c r="E114" s="30">
        <v>1.56</v>
      </c>
      <c r="F114" s="30">
        <v>8.31</v>
      </c>
      <c r="G114" s="21">
        <v>24860601.66</v>
      </c>
    </row>
    <row r="115" spans="1:7" ht="63.75" x14ac:dyDescent="0.2">
      <c r="A115" s="11">
        <v>111</v>
      </c>
      <c r="B115" s="16" t="s">
        <v>109</v>
      </c>
      <c r="C115" s="23">
        <v>100</v>
      </c>
      <c r="D115" s="23" t="s">
        <v>96</v>
      </c>
      <c r="E115" s="30">
        <v>0.68</v>
      </c>
      <c r="F115" s="30">
        <v>0.71</v>
      </c>
      <c r="G115" s="21">
        <v>12280382.51</v>
      </c>
    </row>
    <row r="116" spans="1:7" ht="63.75" x14ac:dyDescent="0.2">
      <c r="A116" s="11">
        <v>112</v>
      </c>
      <c r="B116" s="16" t="s">
        <v>110</v>
      </c>
      <c r="C116" s="23">
        <v>100</v>
      </c>
      <c r="D116" s="23" t="s">
        <v>96</v>
      </c>
      <c r="E116" s="30">
        <v>1.3</v>
      </c>
      <c r="F116" s="30">
        <v>1.3</v>
      </c>
      <c r="G116" s="21">
        <v>22640785.219999999</v>
      </c>
    </row>
    <row r="117" spans="1:7" ht="63.75" x14ac:dyDescent="0.2">
      <c r="A117" s="11">
        <v>113</v>
      </c>
      <c r="B117" s="16" t="s">
        <v>111</v>
      </c>
      <c r="C117" s="23">
        <v>100</v>
      </c>
      <c r="D117" s="23" t="s">
        <v>96</v>
      </c>
      <c r="E117" s="30">
        <v>0.65</v>
      </c>
      <c r="F117" s="30">
        <v>0.65</v>
      </c>
      <c r="G117" s="21">
        <v>11310722.51</v>
      </c>
    </row>
    <row r="118" spans="1:7" ht="63.75" x14ac:dyDescent="0.2">
      <c r="A118" s="11">
        <v>114</v>
      </c>
      <c r="B118" s="16" t="s">
        <v>112</v>
      </c>
      <c r="C118" s="23">
        <v>100</v>
      </c>
      <c r="D118" s="23" t="s">
        <v>96</v>
      </c>
      <c r="E118" s="30">
        <v>2.0539931533561555</v>
      </c>
      <c r="F118" s="30">
        <v>1.7</v>
      </c>
      <c r="G118" s="21">
        <v>29541056.5</v>
      </c>
    </row>
    <row r="119" spans="1:7" ht="63.75" x14ac:dyDescent="0.2">
      <c r="A119" s="11">
        <v>115</v>
      </c>
      <c r="B119" s="16" t="s">
        <v>113</v>
      </c>
      <c r="C119" s="23">
        <v>100</v>
      </c>
      <c r="D119" s="23" t="s">
        <v>96</v>
      </c>
      <c r="E119" s="30">
        <v>0.21</v>
      </c>
      <c r="F119" s="30">
        <v>0.94</v>
      </c>
      <c r="G119" s="21">
        <v>27860933.02</v>
      </c>
    </row>
    <row r="120" spans="1:7" ht="51" x14ac:dyDescent="0.2">
      <c r="A120" s="11">
        <v>116</v>
      </c>
      <c r="B120" s="16" t="s">
        <v>114</v>
      </c>
      <c r="C120" s="23">
        <v>100</v>
      </c>
      <c r="D120" s="23" t="s">
        <v>96</v>
      </c>
      <c r="E120" s="30">
        <v>1.45</v>
      </c>
      <c r="F120" s="30">
        <v>1.32</v>
      </c>
      <c r="G120" s="21">
        <v>22931722.690000001</v>
      </c>
    </row>
    <row r="121" spans="1:7" ht="63.75" x14ac:dyDescent="0.2">
      <c r="A121" s="11">
        <v>117</v>
      </c>
      <c r="B121" s="16" t="s">
        <v>115</v>
      </c>
      <c r="C121" s="23">
        <v>100</v>
      </c>
      <c r="D121" s="23" t="s">
        <v>96</v>
      </c>
      <c r="E121" s="30">
        <v>0.98</v>
      </c>
      <c r="F121" s="30">
        <v>1.07</v>
      </c>
      <c r="G121" s="21">
        <v>18585359.940000001</v>
      </c>
    </row>
    <row r="122" spans="1:7" ht="63.75" x14ac:dyDescent="0.2">
      <c r="A122" s="11">
        <v>118</v>
      </c>
      <c r="B122" s="16" t="s">
        <v>116</v>
      </c>
      <c r="C122" s="23">
        <v>100</v>
      </c>
      <c r="D122" s="23" t="s">
        <v>96</v>
      </c>
      <c r="E122" s="30">
        <v>0.28000000000000003</v>
      </c>
      <c r="F122" s="30">
        <v>0.88</v>
      </c>
      <c r="G122" s="21">
        <v>26121059.809999999</v>
      </c>
    </row>
    <row r="123" spans="1:7" ht="63.75" x14ac:dyDescent="0.2">
      <c r="A123" s="11">
        <v>119</v>
      </c>
      <c r="B123" s="16" t="s">
        <v>117</v>
      </c>
      <c r="C123" s="23">
        <v>100</v>
      </c>
      <c r="D123" s="23" t="s">
        <v>96</v>
      </c>
      <c r="E123" s="30">
        <v>1.72</v>
      </c>
      <c r="F123" s="30">
        <v>1.6</v>
      </c>
      <c r="G123" s="21">
        <v>27762119.32</v>
      </c>
    </row>
    <row r="124" spans="1:7" ht="51" x14ac:dyDescent="0.2">
      <c r="A124" s="11">
        <v>120</v>
      </c>
      <c r="B124" s="16" t="s">
        <v>118</v>
      </c>
      <c r="C124" s="23">
        <v>100</v>
      </c>
      <c r="D124" s="23" t="s">
        <v>96</v>
      </c>
      <c r="E124" s="30">
        <v>1.91</v>
      </c>
      <c r="F124" s="30">
        <v>1.64</v>
      </c>
      <c r="G124" s="21">
        <v>28569550.43</v>
      </c>
    </row>
    <row r="125" spans="1:7" ht="63.75" x14ac:dyDescent="0.2">
      <c r="A125" s="11">
        <v>121</v>
      </c>
      <c r="B125" s="16" t="s">
        <v>119</v>
      </c>
      <c r="C125" s="23">
        <v>100</v>
      </c>
      <c r="D125" s="23" t="s">
        <v>96</v>
      </c>
      <c r="E125" s="30">
        <v>1.67</v>
      </c>
      <c r="F125" s="30">
        <v>1.39</v>
      </c>
      <c r="G125" s="21">
        <v>24130946.48</v>
      </c>
    </row>
    <row r="126" spans="1:7" ht="51" x14ac:dyDescent="0.2">
      <c r="A126" s="11">
        <v>122</v>
      </c>
      <c r="B126" s="16" t="s">
        <v>120</v>
      </c>
      <c r="C126" s="23">
        <v>100</v>
      </c>
      <c r="D126" s="23" t="s">
        <v>96</v>
      </c>
      <c r="E126" s="30">
        <v>1.07</v>
      </c>
      <c r="F126" s="30">
        <v>1.3</v>
      </c>
      <c r="G126" s="21">
        <v>22556546.690000001</v>
      </c>
    </row>
    <row r="127" spans="1:7" ht="51" x14ac:dyDescent="0.2">
      <c r="A127" s="11">
        <v>123</v>
      </c>
      <c r="B127" s="16" t="s">
        <v>121</v>
      </c>
      <c r="C127" s="23">
        <v>100</v>
      </c>
      <c r="D127" s="23" t="s">
        <v>96</v>
      </c>
      <c r="E127" s="30">
        <v>0.45</v>
      </c>
      <c r="F127" s="30">
        <v>0.88</v>
      </c>
      <c r="G127" s="21">
        <v>15274991.49</v>
      </c>
    </row>
    <row r="128" spans="1:7" ht="51" x14ac:dyDescent="0.2">
      <c r="A128" s="11">
        <v>124</v>
      </c>
      <c r="B128" s="16" t="s">
        <v>122</v>
      </c>
      <c r="C128" s="23">
        <v>100</v>
      </c>
      <c r="D128" s="23" t="s">
        <v>96</v>
      </c>
      <c r="E128" s="30">
        <v>0.98</v>
      </c>
      <c r="F128" s="30">
        <v>0.88</v>
      </c>
      <c r="G128" s="21">
        <v>15274991.49</v>
      </c>
    </row>
    <row r="129" spans="1:7" ht="63.75" x14ac:dyDescent="0.2">
      <c r="A129" s="11">
        <v>125</v>
      </c>
      <c r="B129" s="16" t="s">
        <v>123</v>
      </c>
      <c r="C129" s="23">
        <v>100</v>
      </c>
      <c r="D129" s="23" t="s">
        <v>96</v>
      </c>
      <c r="E129" s="30">
        <v>2.44</v>
      </c>
      <c r="F129" s="30">
        <v>2.36</v>
      </c>
      <c r="G129" s="21">
        <v>41108614.829999998</v>
      </c>
    </row>
    <row r="130" spans="1:7" ht="51" x14ac:dyDescent="0.2">
      <c r="A130" s="11">
        <v>126</v>
      </c>
      <c r="B130" s="16" t="s">
        <v>124</v>
      </c>
      <c r="C130" s="23">
        <v>100</v>
      </c>
      <c r="D130" s="23" t="s">
        <v>96</v>
      </c>
      <c r="E130" s="30">
        <v>1.53</v>
      </c>
      <c r="F130" s="30">
        <v>1.58</v>
      </c>
      <c r="G130" s="21">
        <v>27531165</v>
      </c>
    </row>
    <row r="131" spans="1:7" ht="51" x14ac:dyDescent="0.2">
      <c r="A131" s="11">
        <v>127</v>
      </c>
      <c r="B131" s="16" t="s">
        <v>125</v>
      </c>
      <c r="C131" s="23">
        <v>100</v>
      </c>
      <c r="D131" s="23" t="s">
        <v>96</v>
      </c>
      <c r="E131" s="30">
        <v>0.79</v>
      </c>
      <c r="F131" s="30">
        <v>1.7</v>
      </c>
      <c r="G131" s="21">
        <v>29499296</v>
      </c>
    </row>
    <row r="132" spans="1:7" ht="63.75" x14ac:dyDescent="0.2">
      <c r="A132" s="11">
        <v>128</v>
      </c>
      <c r="B132" s="16" t="s">
        <v>126</v>
      </c>
      <c r="C132" s="23">
        <v>100</v>
      </c>
      <c r="D132" s="23" t="s">
        <v>96</v>
      </c>
      <c r="E132" s="31">
        <v>1.6136391919359523</v>
      </c>
      <c r="F132" s="31">
        <v>1.7344015202061187</v>
      </c>
      <c r="G132" s="21">
        <v>30156779.140000001</v>
      </c>
    </row>
    <row r="133" spans="1:7" ht="63.75" x14ac:dyDescent="0.2">
      <c r="A133" s="11">
        <v>129</v>
      </c>
      <c r="B133" s="16" t="s">
        <v>127</v>
      </c>
      <c r="C133" s="23">
        <v>100</v>
      </c>
      <c r="D133" s="23" t="s">
        <v>96</v>
      </c>
      <c r="E133" s="30">
        <v>0.17</v>
      </c>
      <c r="F133" s="30">
        <v>0.72</v>
      </c>
      <c r="G133" s="21">
        <v>12489560.140000001</v>
      </c>
    </row>
    <row r="134" spans="1:7" ht="51" x14ac:dyDescent="0.2">
      <c r="A134" s="11">
        <v>130</v>
      </c>
      <c r="B134" s="16" t="s">
        <v>128</v>
      </c>
      <c r="C134" s="23">
        <v>100</v>
      </c>
      <c r="D134" s="23" t="s">
        <v>96</v>
      </c>
      <c r="E134" s="30">
        <v>1.05</v>
      </c>
      <c r="F134" s="30">
        <v>0.99</v>
      </c>
      <c r="G134" s="21">
        <v>17144622.93</v>
      </c>
    </row>
    <row r="135" spans="1:7" ht="51" x14ac:dyDescent="0.2">
      <c r="A135" s="11">
        <v>131</v>
      </c>
      <c r="B135" s="16" t="s">
        <v>129</v>
      </c>
      <c r="C135" s="23">
        <v>100</v>
      </c>
      <c r="D135" s="23" t="s">
        <v>96</v>
      </c>
      <c r="E135" s="30">
        <v>0.78</v>
      </c>
      <c r="F135" s="30">
        <v>0.81</v>
      </c>
      <c r="G135" s="21">
        <v>14008263.17</v>
      </c>
    </row>
    <row r="136" spans="1:7" ht="63.75" x14ac:dyDescent="0.2">
      <c r="A136" s="11">
        <v>132</v>
      </c>
      <c r="B136" s="16" t="s">
        <v>130</v>
      </c>
      <c r="C136" s="23">
        <v>100</v>
      </c>
      <c r="D136" s="23" t="s">
        <v>96</v>
      </c>
      <c r="E136" s="30">
        <v>2.71</v>
      </c>
      <c r="F136" s="30">
        <v>2.14</v>
      </c>
      <c r="G136" s="21">
        <v>37265759.299999997</v>
      </c>
    </row>
    <row r="137" spans="1:7" ht="51" x14ac:dyDescent="0.2">
      <c r="A137" s="11">
        <v>133</v>
      </c>
      <c r="B137" s="16" t="s">
        <v>131</v>
      </c>
      <c r="C137" s="23">
        <v>100</v>
      </c>
      <c r="D137" s="23" t="s">
        <v>96</v>
      </c>
      <c r="E137" s="30">
        <v>0.25</v>
      </c>
      <c r="F137" s="30">
        <v>0.52</v>
      </c>
      <c r="G137" s="21">
        <v>9104633.7899999991</v>
      </c>
    </row>
    <row r="138" spans="1:7" ht="51" x14ac:dyDescent="0.2">
      <c r="A138" s="11">
        <v>134</v>
      </c>
      <c r="B138" s="16" t="s">
        <v>132</v>
      </c>
      <c r="C138" s="23">
        <v>100</v>
      </c>
      <c r="D138" s="23" t="s">
        <v>96</v>
      </c>
      <c r="E138" s="30">
        <v>0.92</v>
      </c>
      <c r="F138" s="30">
        <v>1.1599999999999999</v>
      </c>
      <c r="G138" s="21">
        <v>20147823.18</v>
      </c>
    </row>
    <row r="139" spans="1:7" ht="51" x14ac:dyDescent="0.2">
      <c r="A139" s="11">
        <v>135</v>
      </c>
      <c r="B139" s="16" t="s">
        <v>133</v>
      </c>
      <c r="C139" s="23">
        <v>100</v>
      </c>
      <c r="D139" s="23" t="s">
        <v>96</v>
      </c>
      <c r="E139" s="30">
        <v>0.3</v>
      </c>
      <c r="F139" s="30">
        <v>0.47</v>
      </c>
      <c r="G139" s="21">
        <v>8101530.7999999998</v>
      </c>
    </row>
    <row r="140" spans="1:7" ht="51" x14ac:dyDescent="0.2">
      <c r="A140" s="11">
        <v>136</v>
      </c>
      <c r="B140" s="16" t="s">
        <v>134</v>
      </c>
      <c r="C140" s="23">
        <v>100</v>
      </c>
      <c r="D140" s="23" t="s">
        <v>96</v>
      </c>
      <c r="E140" s="30">
        <v>0.57999999999999996</v>
      </c>
      <c r="F140" s="30">
        <v>0.68</v>
      </c>
      <c r="G140" s="21">
        <v>11762530.939999999</v>
      </c>
    </row>
    <row r="141" spans="1:7" ht="63.75" x14ac:dyDescent="0.2">
      <c r="A141" s="11">
        <v>137</v>
      </c>
      <c r="B141" s="16" t="s">
        <v>135</v>
      </c>
      <c r="C141" s="23">
        <v>100</v>
      </c>
      <c r="D141" s="23" t="s">
        <v>96</v>
      </c>
      <c r="E141" s="30">
        <v>1.63</v>
      </c>
      <c r="F141" s="30">
        <v>1.69</v>
      </c>
      <c r="G141" s="21">
        <v>29455333.050000001</v>
      </c>
    </row>
    <row r="142" spans="1:7" ht="63.75" x14ac:dyDescent="0.2">
      <c r="A142" s="11">
        <v>138</v>
      </c>
      <c r="B142" s="16" t="s">
        <v>136</v>
      </c>
      <c r="C142" s="23">
        <v>100</v>
      </c>
      <c r="D142" s="23" t="s">
        <v>96</v>
      </c>
      <c r="E142" s="30">
        <v>1.53</v>
      </c>
      <c r="F142" s="30">
        <v>1.46</v>
      </c>
      <c r="G142" s="21">
        <v>25435017.780000001</v>
      </c>
    </row>
    <row r="143" spans="1:7" ht="51" x14ac:dyDescent="0.2">
      <c r="A143" s="11">
        <v>139</v>
      </c>
      <c r="B143" s="16" t="s">
        <v>137</v>
      </c>
      <c r="C143" s="23">
        <v>100</v>
      </c>
      <c r="D143" s="23" t="s">
        <v>96</v>
      </c>
      <c r="E143" s="30">
        <v>0.46</v>
      </c>
      <c r="F143" s="30">
        <v>0.66</v>
      </c>
      <c r="G143" s="21">
        <v>11411755.550000001</v>
      </c>
    </row>
    <row r="144" spans="1:7" ht="51" x14ac:dyDescent="0.2">
      <c r="A144" s="11">
        <v>140</v>
      </c>
      <c r="B144" s="16" t="s">
        <v>138</v>
      </c>
      <c r="C144" s="23">
        <v>100</v>
      </c>
      <c r="D144" s="23" t="s">
        <v>96</v>
      </c>
      <c r="E144" s="30">
        <v>0.95</v>
      </c>
      <c r="F144" s="30">
        <v>1.17</v>
      </c>
      <c r="G144" s="21">
        <v>20394513.25</v>
      </c>
    </row>
    <row r="145" spans="1:7" ht="51" x14ac:dyDescent="0.2">
      <c r="A145" s="11">
        <v>141</v>
      </c>
      <c r="B145" s="16" t="s">
        <v>139</v>
      </c>
      <c r="C145" s="23">
        <v>100</v>
      </c>
      <c r="D145" s="23" t="s">
        <v>96</v>
      </c>
      <c r="E145" s="30">
        <v>1.76</v>
      </c>
      <c r="F145" s="30">
        <v>1.93</v>
      </c>
      <c r="G145" s="21">
        <v>33600200.899999999</v>
      </c>
    </row>
    <row r="146" spans="1:7" ht="51" x14ac:dyDescent="0.2">
      <c r="A146" s="11">
        <v>142</v>
      </c>
      <c r="B146" s="16" t="s">
        <v>140</v>
      </c>
      <c r="C146" s="23">
        <v>100</v>
      </c>
      <c r="D146" s="23" t="s">
        <v>96</v>
      </c>
      <c r="E146" s="30">
        <v>1.96</v>
      </c>
      <c r="F146" s="30">
        <v>1.82</v>
      </c>
      <c r="G146" s="21">
        <v>31693655.949999999</v>
      </c>
    </row>
    <row r="147" spans="1:7" ht="51" x14ac:dyDescent="0.2">
      <c r="A147" s="11">
        <v>143</v>
      </c>
      <c r="B147" s="16" t="s">
        <v>141</v>
      </c>
      <c r="C147" s="23">
        <v>100</v>
      </c>
      <c r="D147" s="23" t="s">
        <v>96</v>
      </c>
      <c r="E147" s="30">
        <v>1.25</v>
      </c>
      <c r="F147" s="30">
        <v>1.61</v>
      </c>
      <c r="G147" s="21">
        <v>27984551.960000001</v>
      </c>
    </row>
    <row r="148" spans="1:7" ht="51" x14ac:dyDescent="0.2">
      <c r="A148" s="11">
        <v>144</v>
      </c>
      <c r="B148" s="16" t="s">
        <v>142</v>
      </c>
      <c r="C148" s="23">
        <v>100</v>
      </c>
      <c r="D148" s="23" t="s">
        <v>96</v>
      </c>
      <c r="E148" s="30">
        <v>1.6</v>
      </c>
      <c r="F148" s="30">
        <v>1.25</v>
      </c>
      <c r="G148" s="21">
        <v>21752010.300000001</v>
      </c>
    </row>
    <row r="149" spans="1:7" ht="63.75" x14ac:dyDescent="0.2">
      <c r="A149" s="11">
        <v>145</v>
      </c>
      <c r="B149" s="16" t="s">
        <v>143</v>
      </c>
      <c r="C149" s="23">
        <v>100</v>
      </c>
      <c r="D149" s="23" t="s">
        <v>96</v>
      </c>
      <c r="E149" s="30">
        <v>2.4093253022489902</v>
      </c>
      <c r="F149" s="30">
        <v>1.95</v>
      </c>
      <c r="G149" s="21">
        <v>33878301.18</v>
      </c>
    </row>
    <row r="150" spans="1:7" ht="51" x14ac:dyDescent="0.2">
      <c r="A150" s="11">
        <v>146</v>
      </c>
      <c r="B150" s="16" t="s">
        <v>144</v>
      </c>
      <c r="C150" s="23">
        <v>100</v>
      </c>
      <c r="D150" s="23" t="s">
        <v>96</v>
      </c>
      <c r="E150" s="31">
        <v>0.53096610942879663</v>
      </c>
      <c r="F150" s="31">
        <v>0.74177181657573421</v>
      </c>
      <c r="G150" s="21">
        <v>12897503.02</v>
      </c>
    </row>
    <row r="151" spans="1:7" ht="63.75" x14ac:dyDescent="0.2">
      <c r="A151" s="11">
        <v>147</v>
      </c>
      <c r="B151" s="16" t="s">
        <v>145</v>
      </c>
      <c r="C151" s="23">
        <v>100</v>
      </c>
      <c r="D151" s="23" t="s">
        <v>96</v>
      </c>
      <c r="E151" s="31">
        <v>2.1155680922553617</v>
      </c>
      <c r="F151" s="31">
        <v>2.0948454686743072</v>
      </c>
      <c r="G151" s="21">
        <v>36423971.840000004</v>
      </c>
    </row>
    <row r="152" spans="1:7" ht="51" x14ac:dyDescent="0.2">
      <c r="A152" s="11">
        <v>148</v>
      </c>
      <c r="B152" s="16" t="s">
        <v>146</v>
      </c>
      <c r="C152" s="23">
        <v>100</v>
      </c>
      <c r="D152" s="23" t="s">
        <v>96</v>
      </c>
      <c r="E152" s="31">
        <v>1.9330484921392128</v>
      </c>
      <c r="F152" s="31">
        <v>1.3839240603917631</v>
      </c>
      <c r="G152" s="21">
        <v>24062878.030000001</v>
      </c>
    </row>
    <row r="153" spans="1:7" ht="51" x14ac:dyDescent="0.2">
      <c r="A153" s="11">
        <v>149</v>
      </c>
      <c r="B153" s="16" t="s">
        <v>147</v>
      </c>
      <c r="C153" s="23">
        <v>100</v>
      </c>
      <c r="D153" s="23" t="s">
        <v>96</v>
      </c>
      <c r="E153" s="31">
        <v>2.2731986559920356</v>
      </c>
      <c r="F153" s="31">
        <v>1.6016826485678961</v>
      </c>
      <c r="G153" s="21">
        <v>27849139.5</v>
      </c>
    </row>
    <row r="154" spans="1:7" ht="51" x14ac:dyDescent="0.2">
      <c r="A154" s="11">
        <v>150</v>
      </c>
      <c r="B154" s="16" t="s">
        <v>148</v>
      </c>
      <c r="C154" s="23">
        <v>100</v>
      </c>
      <c r="D154" s="23" t="s">
        <v>96</v>
      </c>
      <c r="E154" s="30">
        <v>1.44</v>
      </c>
      <c r="F154" s="30">
        <v>1.32</v>
      </c>
      <c r="G154" s="21">
        <v>22888465.539999999</v>
      </c>
    </row>
    <row r="155" spans="1:7" ht="51" x14ac:dyDescent="0.2">
      <c r="A155" s="11">
        <v>151</v>
      </c>
      <c r="B155" s="16" t="s">
        <v>149</v>
      </c>
      <c r="C155" s="23">
        <v>100</v>
      </c>
      <c r="D155" s="23" t="s">
        <v>96</v>
      </c>
      <c r="E155" s="30">
        <v>0.98</v>
      </c>
      <c r="F155" s="30">
        <v>0.87</v>
      </c>
      <c r="G155" s="21">
        <v>15074179.02</v>
      </c>
    </row>
    <row r="156" spans="1:7" ht="63.75" x14ac:dyDescent="0.2">
      <c r="A156" s="11">
        <v>152</v>
      </c>
      <c r="B156" s="16" t="s">
        <v>150</v>
      </c>
      <c r="C156" s="23">
        <v>100</v>
      </c>
      <c r="D156" s="23" t="s">
        <v>96</v>
      </c>
      <c r="E156" s="30">
        <v>2</v>
      </c>
      <c r="F156" s="30">
        <v>1.78</v>
      </c>
      <c r="G156" s="21">
        <v>30979004.309999999</v>
      </c>
    </row>
    <row r="157" spans="1:7" ht="51" x14ac:dyDescent="0.2">
      <c r="A157" s="11">
        <v>153</v>
      </c>
      <c r="B157" s="16" t="s">
        <v>151</v>
      </c>
      <c r="C157" s="23">
        <v>100</v>
      </c>
      <c r="D157" s="23" t="s">
        <v>96</v>
      </c>
      <c r="E157" s="30">
        <v>2.0699999999999998</v>
      </c>
      <c r="F157" s="30">
        <v>1.42</v>
      </c>
      <c r="G157" s="21">
        <v>24727388.050000001</v>
      </c>
    </row>
    <row r="158" spans="1:7" ht="63.75" x14ac:dyDescent="0.2">
      <c r="A158" s="11">
        <v>154</v>
      </c>
      <c r="B158" s="16" t="s">
        <v>152</v>
      </c>
      <c r="C158" s="23">
        <v>100</v>
      </c>
      <c r="D158" s="23" t="s">
        <v>96</v>
      </c>
      <c r="E158" s="30">
        <v>1.75</v>
      </c>
      <c r="F158" s="30">
        <v>1.58</v>
      </c>
      <c r="G158" s="21">
        <v>27441799.969999999</v>
      </c>
    </row>
    <row r="159" spans="1:7" ht="51" x14ac:dyDescent="0.2">
      <c r="A159" s="11">
        <v>155</v>
      </c>
      <c r="B159" s="16" t="s">
        <v>153</v>
      </c>
      <c r="C159" s="23">
        <v>100</v>
      </c>
      <c r="D159" s="23" t="s">
        <v>96</v>
      </c>
      <c r="E159" s="30">
        <v>0.91</v>
      </c>
      <c r="F159" s="30">
        <v>0.68</v>
      </c>
      <c r="G159" s="21">
        <v>11891413.23</v>
      </c>
    </row>
    <row r="160" spans="1:7" ht="51" x14ac:dyDescent="0.2">
      <c r="A160" s="11">
        <v>156</v>
      </c>
      <c r="B160" s="16" t="s">
        <v>154</v>
      </c>
      <c r="C160" s="23">
        <v>100</v>
      </c>
      <c r="D160" s="23" t="s">
        <v>96</v>
      </c>
      <c r="E160" s="30">
        <v>0.95</v>
      </c>
      <c r="F160" s="30">
        <v>0.94</v>
      </c>
      <c r="G160" s="21">
        <v>16379202.529999999</v>
      </c>
    </row>
    <row r="161" spans="1:7" ht="63.75" x14ac:dyDescent="0.2">
      <c r="A161" s="11">
        <v>157</v>
      </c>
      <c r="B161" s="16" t="s">
        <v>155</v>
      </c>
      <c r="C161" s="23">
        <v>100</v>
      </c>
      <c r="D161" s="23" t="s">
        <v>96</v>
      </c>
      <c r="E161" s="30">
        <v>2.0699999999999998</v>
      </c>
      <c r="F161" s="30">
        <v>1.68</v>
      </c>
      <c r="G161" s="21">
        <v>29277982.640000001</v>
      </c>
    </row>
    <row r="162" spans="1:7" ht="51" x14ac:dyDescent="0.2">
      <c r="A162" s="11">
        <v>158</v>
      </c>
      <c r="B162" s="16" t="s">
        <v>156</v>
      </c>
      <c r="C162" s="23">
        <v>100</v>
      </c>
      <c r="D162" s="23" t="s">
        <v>96</v>
      </c>
      <c r="E162" s="30">
        <v>2.38</v>
      </c>
      <c r="F162" s="30">
        <v>1.98</v>
      </c>
      <c r="G162" s="21">
        <v>34387749.490000002</v>
      </c>
    </row>
    <row r="163" spans="1:7" ht="63.75" x14ac:dyDescent="0.2">
      <c r="A163" s="11">
        <v>159</v>
      </c>
      <c r="B163" s="16" t="s">
        <v>157</v>
      </c>
      <c r="C163" s="23">
        <v>100</v>
      </c>
      <c r="D163" s="23" t="s">
        <v>96</v>
      </c>
      <c r="E163" s="30">
        <v>1.49</v>
      </c>
      <c r="F163" s="30">
        <v>1.25</v>
      </c>
      <c r="G163" s="21">
        <v>21736182.940000001</v>
      </c>
    </row>
    <row r="164" spans="1:7" ht="63.75" x14ac:dyDescent="0.2">
      <c r="A164" s="11">
        <v>160</v>
      </c>
      <c r="B164" s="16" t="s">
        <v>158</v>
      </c>
      <c r="C164" s="23">
        <v>100</v>
      </c>
      <c r="D164" s="23" t="s">
        <v>96</v>
      </c>
      <c r="E164" s="30">
        <v>1.92</v>
      </c>
      <c r="F164" s="30">
        <v>1.47</v>
      </c>
      <c r="G164" s="21">
        <v>25588832.449999999</v>
      </c>
    </row>
    <row r="165" spans="1:7" ht="63.75" x14ac:dyDescent="0.2">
      <c r="A165" s="11">
        <v>161</v>
      </c>
      <c r="B165" s="16" t="s">
        <v>159</v>
      </c>
      <c r="C165" s="23">
        <v>100</v>
      </c>
      <c r="D165" s="23" t="s">
        <v>96</v>
      </c>
      <c r="E165" s="30">
        <v>1.2</v>
      </c>
      <c r="F165" s="30">
        <v>1.44</v>
      </c>
      <c r="G165" s="21">
        <v>24967484.579999998</v>
      </c>
    </row>
    <row r="166" spans="1:7" ht="51" x14ac:dyDescent="0.2">
      <c r="A166" s="11">
        <v>162</v>
      </c>
      <c r="B166" s="16" t="s">
        <v>160</v>
      </c>
      <c r="C166" s="23">
        <v>100</v>
      </c>
      <c r="D166" s="23" t="s">
        <v>96</v>
      </c>
      <c r="E166" s="30">
        <v>0.72</v>
      </c>
      <c r="F166" s="30">
        <v>0.75</v>
      </c>
      <c r="G166" s="21">
        <v>13050159.01</v>
      </c>
    </row>
    <row r="167" spans="1:7" ht="51" x14ac:dyDescent="0.2">
      <c r="A167" s="11">
        <v>163</v>
      </c>
      <c r="B167" s="16" t="s">
        <v>161</v>
      </c>
      <c r="C167" s="23">
        <v>100</v>
      </c>
      <c r="D167" s="23" t="s">
        <v>96</v>
      </c>
      <c r="E167" s="30">
        <v>0.98</v>
      </c>
      <c r="F167" s="30">
        <v>1.26</v>
      </c>
      <c r="G167" s="21">
        <v>21940607.390000001</v>
      </c>
    </row>
    <row r="168" spans="1:7" ht="63.75" x14ac:dyDescent="0.2">
      <c r="A168" s="11">
        <v>164</v>
      </c>
      <c r="B168" s="16" t="s">
        <v>162</v>
      </c>
      <c r="C168" s="23">
        <v>100</v>
      </c>
      <c r="D168" s="23" t="s">
        <v>96</v>
      </c>
      <c r="E168" s="30">
        <v>3.12</v>
      </c>
      <c r="F168" s="30">
        <v>2.75</v>
      </c>
      <c r="G168" s="21">
        <v>47876807.710000001</v>
      </c>
    </row>
    <row r="169" spans="1:7" ht="63.75" x14ac:dyDescent="0.2">
      <c r="A169" s="11">
        <v>165</v>
      </c>
      <c r="B169" s="16" t="s">
        <v>163</v>
      </c>
      <c r="C169" s="23">
        <v>100</v>
      </c>
      <c r="D169" s="23" t="s">
        <v>96</v>
      </c>
      <c r="E169" s="30">
        <v>1.22</v>
      </c>
      <c r="F169" s="30">
        <v>1.59</v>
      </c>
      <c r="G169" s="21">
        <v>27626392.420000002</v>
      </c>
    </row>
    <row r="170" spans="1:7" ht="51" x14ac:dyDescent="0.2">
      <c r="A170" s="11">
        <v>166</v>
      </c>
      <c r="B170" s="16" t="s">
        <v>164</v>
      </c>
      <c r="C170" s="23">
        <v>100</v>
      </c>
      <c r="D170" s="23" t="s">
        <v>96</v>
      </c>
      <c r="E170" s="30">
        <v>0.32</v>
      </c>
      <c r="F170" s="30">
        <v>0.56999999999999995</v>
      </c>
      <c r="G170" s="21">
        <v>9979982.6199999992</v>
      </c>
    </row>
    <row r="171" spans="1:7" ht="51" x14ac:dyDescent="0.2">
      <c r="A171" s="11">
        <v>167</v>
      </c>
      <c r="B171" s="16" t="s">
        <v>165</v>
      </c>
      <c r="C171" s="23">
        <v>100</v>
      </c>
      <c r="D171" s="23" t="s">
        <v>96</v>
      </c>
      <c r="E171" s="30">
        <v>0.34</v>
      </c>
      <c r="F171" s="30">
        <v>0.56999999999999995</v>
      </c>
      <c r="G171" s="21">
        <v>9835575.0899999999</v>
      </c>
    </row>
    <row r="172" spans="1:7" ht="63.75" x14ac:dyDescent="0.2">
      <c r="A172" s="11">
        <v>168</v>
      </c>
      <c r="B172" s="16" t="s">
        <v>166</v>
      </c>
      <c r="C172" s="23">
        <v>100</v>
      </c>
      <c r="D172" s="23" t="s">
        <v>96</v>
      </c>
      <c r="E172" s="30">
        <v>0.95</v>
      </c>
      <c r="F172" s="30">
        <v>1.32</v>
      </c>
      <c r="G172" s="21">
        <v>22929752.140000001</v>
      </c>
    </row>
    <row r="173" spans="1:7" ht="51" x14ac:dyDescent="0.2">
      <c r="A173" s="11">
        <v>169</v>
      </c>
      <c r="B173" s="16" t="s">
        <v>167</v>
      </c>
      <c r="C173" s="23">
        <v>100</v>
      </c>
      <c r="D173" s="23" t="s">
        <v>96</v>
      </c>
      <c r="E173" s="30">
        <v>0.53</v>
      </c>
      <c r="F173" s="30">
        <v>0.79</v>
      </c>
      <c r="G173" s="21">
        <v>13821896.93</v>
      </c>
    </row>
    <row r="174" spans="1:7" ht="63.75" x14ac:dyDescent="0.2">
      <c r="A174" s="11">
        <v>170</v>
      </c>
      <c r="B174" s="16" t="s">
        <v>168</v>
      </c>
      <c r="C174" s="23">
        <v>100</v>
      </c>
      <c r="D174" s="23" t="s">
        <v>96</v>
      </c>
      <c r="E174" s="30">
        <v>1.37</v>
      </c>
      <c r="F174" s="30">
        <v>1.76</v>
      </c>
      <c r="G174" s="21">
        <v>30583210.859999999</v>
      </c>
    </row>
    <row r="175" spans="1:7" ht="51" x14ac:dyDescent="0.2">
      <c r="A175" s="11">
        <v>171</v>
      </c>
      <c r="B175" s="16" t="s">
        <v>169</v>
      </c>
      <c r="C175" s="23">
        <v>100</v>
      </c>
      <c r="D175" s="23" t="s">
        <v>96</v>
      </c>
      <c r="E175" s="30">
        <v>1.63</v>
      </c>
      <c r="F175" s="30">
        <v>1.42</v>
      </c>
      <c r="G175" s="21">
        <v>24735585.920000002</v>
      </c>
    </row>
    <row r="176" spans="1:7" ht="51" x14ac:dyDescent="0.2">
      <c r="A176" s="11">
        <v>172</v>
      </c>
      <c r="B176" s="16" t="s">
        <v>170</v>
      </c>
      <c r="C176" s="23">
        <v>100</v>
      </c>
      <c r="D176" s="23" t="s">
        <v>96</v>
      </c>
      <c r="E176" s="30">
        <v>0.2</v>
      </c>
      <c r="F176" s="30">
        <v>0.38</v>
      </c>
      <c r="G176" s="21">
        <v>6663329.1799999997</v>
      </c>
    </row>
    <row r="177" spans="1:7" ht="63.75" x14ac:dyDescent="0.2">
      <c r="A177" s="11">
        <v>173</v>
      </c>
      <c r="B177" s="16" t="s">
        <v>171</v>
      </c>
      <c r="C177" s="23">
        <v>100</v>
      </c>
      <c r="D177" s="23" t="s">
        <v>96</v>
      </c>
      <c r="E177" s="31">
        <v>1.0080059733687312</v>
      </c>
      <c r="F177" s="31">
        <v>2.3238155992140048</v>
      </c>
      <c r="G177" s="21">
        <v>40405173.18</v>
      </c>
    </row>
    <row r="178" spans="1:7" ht="51" x14ac:dyDescent="0.2">
      <c r="A178" s="11">
        <v>174</v>
      </c>
      <c r="B178" s="16" t="s">
        <v>172</v>
      </c>
      <c r="C178" s="23">
        <v>100</v>
      </c>
      <c r="D178" s="23" t="s">
        <v>96</v>
      </c>
      <c r="E178" s="31">
        <v>1.2900817190027791</v>
      </c>
      <c r="F178" s="31">
        <v>2.1900171422855568</v>
      </c>
      <c r="G178" s="21">
        <v>38078762.329999998</v>
      </c>
    </row>
    <row r="179" spans="1:7" ht="51" x14ac:dyDescent="0.2">
      <c r="A179" s="11">
        <v>175</v>
      </c>
      <c r="B179" s="16" t="s">
        <v>173</v>
      </c>
      <c r="C179" s="23">
        <v>100</v>
      </c>
      <c r="D179" s="23" t="s">
        <v>96</v>
      </c>
      <c r="E179" s="31">
        <v>1.7961587920521012</v>
      </c>
      <c r="F179" s="31">
        <v>2.1462012656057654</v>
      </c>
      <c r="G179" s="21">
        <v>37316916.990000002</v>
      </c>
    </row>
    <row r="180" spans="1:7" ht="63.75" x14ac:dyDescent="0.2">
      <c r="A180" s="11">
        <v>176</v>
      </c>
      <c r="B180" s="16" t="s">
        <v>174</v>
      </c>
      <c r="C180" s="23">
        <v>100</v>
      </c>
      <c r="D180" s="23" t="s">
        <v>70</v>
      </c>
      <c r="E180" s="30">
        <v>3.55</v>
      </c>
      <c r="F180" s="30">
        <v>6.28</v>
      </c>
      <c r="G180" s="21">
        <v>34951104.799999997</v>
      </c>
    </row>
    <row r="181" spans="1:7" ht="63.75" x14ac:dyDescent="0.2">
      <c r="A181" s="11">
        <v>177</v>
      </c>
      <c r="B181" s="16" t="s">
        <v>175</v>
      </c>
      <c r="C181" s="23">
        <v>100</v>
      </c>
      <c r="D181" s="23" t="s">
        <v>70</v>
      </c>
      <c r="E181" s="30">
        <v>3.75</v>
      </c>
      <c r="F181" s="30">
        <v>5.87</v>
      </c>
      <c r="G181" s="21">
        <v>32630178.399999999</v>
      </c>
    </row>
    <row r="182" spans="1:7" ht="63.75" x14ac:dyDescent="0.2">
      <c r="A182" s="11">
        <v>178</v>
      </c>
      <c r="B182" s="16" t="s">
        <v>176</v>
      </c>
      <c r="C182" s="23">
        <v>100</v>
      </c>
      <c r="D182" s="23" t="s">
        <v>70</v>
      </c>
      <c r="E182" s="30">
        <v>1.95</v>
      </c>
      <c r="F182" s="30">
        <v>2.73</v>
      </c>
      <c r="G182" s="21">
        <v>13217148.4</v>
      </c>
    </row>
    <row r="183" spans="1:7" ht="63.75" x14ac:dyDescent="0.2">
      <c r="A183" s="11">
        <v>179</v>
      </c>
      <c r="B183" s="16" t="s">
        <v>177</v>
      </c>
      <c r="C183" s="23">
        <v>100</v>
      </c>
      <c r="D183" s="23" t="s">
        <v>70</v>
      </c>
      <c r="E183" s="30">
        <v>3.1</v>
      </c>
      <c r="F183" s="30">
        <v>4.3600000000000003</v>
      </c>
      <c r="G183" s="21">
        <v>24252846</v>
      </c>
    </row>
    <row r="184" spans="1:7" ht="63.75" x14ac:dyDescent="0.2">
      <c r="A184" s="11">
        <v>180</v>
      </c>
      <c r="B184" s="16" t="s">
        <v>178</v>
      </c>
      <c r="C184" s="23">
        <v>100</v>
      </c>
      <c r="D184" s="23" t="s">
        <v>70</v>
      </c>
      <c r="E184" s="30">
        <v>1.27</v>
      </c>
      <c r="F184" s="30">
        <v>1.95</v>
      </c>
      <c r="G184" s="21">
        <v>10853454.4</v>
      </c>
    </row>
    <row r="185" spans="1:7" ht="63.75" x14ac:dyDescent="0.2">
      <c r="A185" s="11">
        <v>181</v>
      </c>
      <c r="B185" s="16" t="s">
        <v>179</v>
      </c>
      <c r="C185" s="23">
        <v>100</v>
      </c>
      <c r="D185" s="23" t="s">
        <v>70</v>
      </c>
      <c r="E185" s="30">
        <v>4.1100000000000003</v>
      </c>
      <c r="F185" s="30">
        <v>3.58</v>
      </c>
      <c r="G185" s="21">
        <v>19895485.68</v>
      </c>
    </row>
    <row r="186" spans="1:7" ht="51" x14ac:dyDescent="0.2">
      <c r="A186" s="11">
        <v>182</v>
      </c>
      <c r="B186" s="16" t="s">
        <v>180</v>
      </c>
      <c r="C186" s="23">
        <v>100</v>
      </c>
      <c r="D186" s="23" t="s">
        <v>70</v>
      </c>
      <c r="E186" s="30">
        <v>9.9700000000000006</v>
      </c>
      <c r="F186" s="30">
        <v>5.61</v>
      </c>
      <c r="G186" s="21">
        <v>31181948.399999999</v>
      </c>
    </row>
    <row r="187" spans="1:7" ht="63.75" x14ac:dyDescent="0.2">
      <c r="A187" s="11">
        <v>183</v>
      </c>
      <c r="B187" s="16" t="s">
        <v>181</v>
      </c>
      <c r="C187" s="23">
        <v>100</v>
      </c>
      <c r="D187" s="23" t="s">
        <v>70</v>
      </c>
      <c r="E187" s="30">
        <v>9.8000000000000007</v>
      </c>
      <c r="F187" s="30">
        <v>6.32</v>
      </c>
      <c r="G187" s="21">
        <v>35167564.119999997</v>
      </c>
    </row>
    <row r="188" spans="1:7" ht="63.75" x14ac:dyDescent="0.2">
      <c r="A188" s="11">
        <v>184</v>
      </c>
      <c r="B188" s="16" t="s">
        <v>182</v>
      </c>
      <c r="C188" s="23">
        <v>100</v>
      </c>
      <c r="D188" s="23" t="s">
        <v>70</v>
      </c>
      <c r="E188" s="30">
        <v>8.36</v>
      </c>
      <c r="F188" s="30">
        <v>12.56</v>
      </c>
      <c r="G188" s="21">
        <v>69871908.400000006</v>
      </c>
    </row>
    <row r="189" spans="1:7" ht="63.75" x14ac:dyDescent="0.2">
      <c r="A189" s="11">
        <v>185</v>
      </c>
      <c r="B189" s="16" t="s">
        <v>183</v>
      </c>
      <c r="C189" s="23">
        <v>100</v>
      </c>
      <c r="D189" s="23" t="s">
        <v>70</v>
      </c>
      <c r="E189" s="30">
        <v>2.27</v>
      </c>
      <c r="F189" s="30">
        <v>2.34</v>
      </c>
      <c r="G189" s="21">
        <v>13001666.199999999</v>
      </c>
    </row>
    <row r="190" spans="1:7" ht="51" x14ac:dyDescent="0.2">
      <c r="A190" s="11">
        <v>186</v>
      </c>
      <c r="B190" s="16" t="s">
        <v>184</v>
      </c>
      <c r="C190" s="23">
        <v>100</v>
      </c>
      <c r="D190" s="23" t="s">
        <v>70</v>
      </c>
      <c r="E190" s="30">
        <v>2.2599999999999998</v>
      </c>
      <c r="F190" s="30">
        <v>2.59</v>
      </c>
      <c r="G190" s="21">
        <v>14425107.4</v>
      </c>
    </row>
    <row r="191" spans="1:7" ht="63.75" x14ac:dyDescent="0.2">
      <c r="A191" s="11">
        <v>187</v>
      </c>
      <c r="B191" s="16" t="s">
        <v>185</v>
      </c>
      <c r="C191" s="23">
        <v>100</v>
      </c>
      <c r="D191" s="23" t="s">
        <v>70</v>
      </c>
      <c r="E191" s="30">
        <v>2.3199999999999998</v>
      </c>
      <c r="F191" s="30">
        <v>2.1</v>
      </c>
      <c r="G191" s="21">
        <v>11684909.199999999</v>
      </c>
    </row>
    <row r="192" spans="1:7" ht="63.75" x14ac:dyDescent="0.2">
      <c r="A192" s="11">
        <v>188</v>
      </c>
      <c r="B192" s="16" t="s">
        <v>186</v>
      </c>
      <c r="C192" s="23">
        <v>100</v>
      </c>
      <c r="D192" s="23" t="s">
        <v>70</v>
      </c>
      <c r="E192" s="30">
        <v>11.37</v>
      </c>
      <c r="F192" s="30">
        <v>8.59</v>
      </c>
      <c r="G192" s="21">
        <v>47780227.600000001</v>
      </c>
    </row>
    <row r="193" spans="1:8" ht="63.75" x14ac:dyDescent="0.2">
      <c r="A193" s="11">
        <v>189</v>
      </c>
      <c r="B193" s="16" t="s">
        <v>187</v>
      </c>
      <c r="C193" s="23">
        <v>100</v>
      </c>
      <c r="D193" s="23" t="s">
        <v>70</v>
      </c>
      <c r="E193" s="30">
        <v>2.6</v>
      </c>
      <c r="F193" s="30">
        <v>2.91</v>
      </c>
      <c r="G193" s="21">
        <v>16200629.199999999</v>
      </c>
    </row>
    <row r="194" spans="1:8" ht="51.75" customHeight="1" x14ac:dyDescent="0.2">
      <c r="A194" s="11">
        <v>190</v>
      </c>
      <c r="B194" s="16" t="s">
        <v>188</v>
      </c>
      <c r="C194" s="23">
        <v>100</v>
      </c>
      <c r="D194" s="23" t="s">
        <v>70</v>
      </c>
      <c r="E194" s="30">
        <v>2.75</v>
      </c>
      <c r="F194" s="30">
        <v>3.61</v>
      </c>
      <c r="G194" s="21">
        <v>20096379.199999999</v>
      </c>
    </row>
    <row r="195" spans="1:8" ht="51" x14ac:dyDescent="0.2">
      <c r="A195" s="11">
        <v>191</v>
      </c>
      <c r="B195" s="16" t="s">
        <v>189</v>
      </c>
      <c r="C195" s="23">
        <v>100</v>
      </c>
      <c r="D195" s="23" t="s">
        <v>70</v>
      </c>
      <c r="E195" s="30">
        <v>4.95</v>
      </c>
      <c r="F195" s="30">
        <v>2.44</v>
      </c>
      <c r="G195" s="21">
        <v>13567929.199999999</v>
      </c>
    </row>
    <row r="196" spans="1:8" ht="63.75" x14ac:dyDescent="0.2">
      <c r="A196" s="11">
        <v>192</v>
      </c>
      <c r="B196" s="16" t="s">
        <v>190</v>
      </c>
      <c r="C196" s="23">
        <v>100</v>
      </c>
      <c r="D196" s="23" t="s">
        <v>70</v>
      </c>
      <c r="E196" s="30">
        <v>6.57</v>
      </c>
      <c r="F196" s="30">
        <v>2.89</v>
      </c>
      <c r="G196" s="21">
        <v>16073429.199999999</v>
      </c>
    </row>
    <row r="197" spans="1:8" ht="51.75" customHeight="1" x14ac:dyDescent="0.2">
      <c r="A197" s="11">
        <v>193</v>
      </c>
      <c r="B197" s="16" t="s">
        <v>191</v>
      </c>
      <c r="C197" s="23">
        <v>100</v>
      </c>
      <c r="D197" s="23" t="s">
        <v>70</v>
      </c>
      <c r="E197" s="30">
        <v>2.99</v>
      </c>
      <c r="F197" s="30">
        <v>4.16</v>
      </c>
      <c r="G197" s="21">
        <v>23116787.600000001</v>
      </c>
    </row>
    <row r="198" spans="1:8" ht="54.75" customHeight="1" x14ac:dyDescent="0.2">
      <c r="A198" s="11">
        <v>194</v>
      </c>
      <c r="B198" s="16" t="s">
        <v>192</v>
      </c>
      <c r="C198" s="23">
        <v>100</v>
      </c>
      <c r="D198" s="23" t="s">
        <v>70</v>
      </c>
      <c r="E198" s="30">
        <v>6.76</v>
      </c>
      <c r="F198" s="30">
        <v>8.0299999999999994</v>
      </c>
      <c r="G198" s="21">
        <v>44648514.799999997</v>
      </c>
    </row>
    <row r="199" spans="1:8" ht="63.75" x14ac:dyDescent="0.2">
      <c r="A199" s="11">
        <v>195</v>
      </c>
      <c r="B199" s="16" t="s">
        <v>193</v>
      </c>
      <c r="C199" s="23">
        <v>100</v>
      </c>
      <c r="D199" s="23" t="s">
        <v>70</v>
      </c>
      <c r="E199" s="30">
        <v>4.3099999999999996</v>
      </c>
      <c r="F199" s="30">
        <v>4.87</v>
      </c>
      <c r="G199" s="21">
        <v>27097038.399999999</v>
      </c>
    </row>
    <row r="200" spans="1:8" ht="63.75" x14ac:dyDescent="0.2">
      <c r="A200" s="11">
        <v>196</v>
      </c>
      <c r="B200" s="16" t="s">
        <v>194</v>
      </c>
      <c r="C200" s="23">
        <v>100</v>
      </c>
      <c r="D200" s="23" t="s">
        <v>70</v>
      </c>
      <c r="E200" s="30">
        <v>6.64</v>
      </c>
      <c r="F200" s="30">
        <v>5.0199999999999996</v>
      </c>
      <c r="G200" s="21">
        <v>27928629.199999999</v>
      </c>
    </row>
    <row r="201" spans="1:8" ht="63.75" x14ac:dyDescent="0.2">
      <c r="A201" s="11">
        <v>197</v>
      </c>
      <c r="B201" s="16" t="s">
        <v>195</v>
      </c>
      <c r="C201" s="23">
        <v>100</v>
      </c>
      <c r="D201" s="23" t="s">
        <v>70</v>
      </c>
      <c r="E201" s="30">
        <v>1.51</v>
      </c>
      <c r="F201" s="30">
        <v>1.53</v>
      </c>
      <c r="G201" s="21">
        <v>8511379.1999999993</v>
      </c>
    </row>
    <row r="202" spans="1:8" ht="204" customHeight="1" x14ac:dyDescent="0.2">
      <c r="A202" s="11">
        <v>198</v>
      </c>
      <c r="B202" s="16" t="s">
        <v>208</v>
      </c>
      <c r="C202" s="23">
        <v>100</v>
      </c>
      <c r="D202" s="23" t="s">
        <v>213</v>
      </c>
      <c r="E202" s="23">
        <v>100</v>
      </c>
      <c r="F202" s="23">
        <v>100</v>
      </c>
      <c r="G202" s="21">
        <v>99242300</v>
      </c>
    </row>
    <row r="203" spans="1:8" ht="89.25" x14ac:dyDescent="0.2">
      <c r="A203" s="11">
        <v>199</v>
      </c>
      <c r="B203" s="16" t="s">
        <v>209</v>
      </c>
      <c r="C203" s="23">
        <v>100</v>
      </c>
      <c r="D203" s="23" t="s">
        <v>214</v>
      </c>
      <c r="E203" s="23">
        <v>100</v>
      </c>
      <c r="F203" s="23">
        <v>100</v>
      </c>
      <c r="G203" s="21">
        <v>20135900</v>
      </c>
    </row>
    <row r="204" spans="1:8" ht="76.5" x14ac:dyDescent="0.2">
      <c r="A204" s="11">
        <v>200</v>
      </c>
      <c r="B204" s="16" t="s">
        <v>212</v>
      </c>
      <c r="C204" s="23">
        <v>100</v>
      </c>
      <c r="D204" s="23" t="s">
        <v>217</v>
      </c>
      <c r="E204" s="23">
        <v>100</v>
      </c>
      <c r="F204" s="23">
        <v>100</v>
      </c>
      <c r="G204" s="21">
        <v>5102600</v>
      </c>
    </row>
    <row r="205" spans="1:8" ht="76.5" x14ac:dyDescent="0.2">
      <c r="A205" s="11">
        <v>201</v>
      </c>
      <c r="B205" s="16" t="s">
        <v>215</v>
      </c>
      <c r="C205" s="23">
        <v>100</v>
      </c>
      <c r="D205" s="23" t="s">
        <v>216</v>
      </c>
      <c r="E205" s="23">
        <v>100</v>
      </c>
      <c r="F205" s="23">
        <v>100</v>
      </c>
      <c r="G205" s="21">
        <v>1206000</v>
      </c>
    </row>
    <row r="206" spans="1:8" ht="25.5" x14ac:dyDescent="0.2">
      <c r="A206" s="11">
        <v>202</v>
      </c>
      <c r="B206" s="16" t="s">
        <v>230</v>
      </c>
      <c r="C206" s="23">
        <v>100</v>
      </c>
      <c r="D206" s="23" t="s">
        <v>250</v>
      </c>
      <c r="E206" s="32">
        <v>1.37</v>
      </c>
      <c r="F206" s="31">
        <v>6.288323990961656</v>
      </c>
      <c r="G206" s="22">
        <v>25778500.000000004</v>
      </c>
      <c r="H206" s="20"/>
    </row>
    <row r="207" spans="1:8" ht="25.5" x14ac:dyDescent="0.2">
      <c r="A207" s="11">
        <v>203</v>
      </c>
      <c r="B207" s="16" t="s">
        <v>231</v>
      </c>
      <c r="C207" s="23">
        <v>100</v>
      </c>
      <c r="D207" s="23" t="s">
        <v>250</v>
      </c>
      <c r="E207" s="32">
        <v>0.83</v>
      </c>
      <c r="F207" s="31">
        <v>5.581907502592439</v>
      </c>
      <c r="G207" s="22">
        <v>22882600.000000004</v>
      </c>
    </row>
    <row r="208" spans="1:8" ht="25.5" x14ac:dyDescent="0.2">
      <c r="A208" s="11">
        <v>204</v>
      </c>
      <c r="B208" s="16" t="s">
        <v>232</v>
      </c>
      <c r="C208" s="23">
        <v>100</v>
      </c>
      <c r="D208" s="23" t="s">
        <v>250</v>
      </c>
      <c r="E208" s="32">
        <v>1.68</v>
      </c>
      <c r="F208" s="31">
        <v>9.954718017633212</v>
      </c>
      <c r="G208" s="22">
        <v>40808599.999999993</v>
      </c>
    </row>
    <row r="209" spans="1:8" ht="25.5" x14ac:dyDescent="0.2">
      <c r="A209" s="11">
        <v>205</v>
      </c>
      <c r="B209" s="16" t="s">
        <v>233</v>
      </c>
      <c r="C209" s="23">
        <v>100</v>
      </c>
      <c r="D209" s="23" t="s">
        <v>250</v>
      </c>
      <c r="E209" s="32">
        <v>1.24</v>
      </c>
      <c r="F209" s="31">
        <v>5.5505128404655961</v>
      </c>
      <c r="G209" s="22">
        <v>22753899.999999996</v>
      </c>
    </row>
    <row r="210" spans="1:8" ht="25.5" x14ac:dyDescent="0.2">
      <c r="A210" s="11">
        <v>206</v>
      </c>
      <c r="B210" s="16" t="s">
        <v>234</v>
      </c>
      <c r="C210" s="23">
        <v>100</v>
      </c>
      <c r="D210" s="23" t="s">
        <v>250</v>
      </c>
      <c r="E210" s="32">
        <v>0.78</v>
      </c>
      <c r="F210" s="31">
        <v>5.1896327849065598</v>
      </c>
      <c r="G210" s="22">
        <v>21274500.000000004</v>
      </c>
    </row>
    <row r="211" spans="1:8" ht="38.25" x14ac:dyDescent="0.2">
      <c r="A211" s="11">
        <v>207</v>
      </c>
      <c r="B211" s="16" t="s">
        <v>235</v>
      </c>
      <c r="C211" s="23">
        <v>100</v>
      </c>
      <c r="D211" s="23" t="s">
        <v>250</v>
      </c>
      <c r="E211" s="32">
        <v>1.0900000000000001</v>
      </c>
      <c r="F211" s="31">
        <v>4.4235737565994038</v>
      </c>
      <c r="G211" s="22">
        <v>18134100</v>
      </c>
    </row>
    <row r="212" spans="1:8" ht="25.5" x14ac:dyDescent="0.2">
      <c r="A212" s="11">
        <v>208</v>
      </c>
      <c r="B212" s="16" t="s">
        <v>236</v>
      </c>
      <c r="C212" s="23">
        <v>100</v>
      </c>
      <c r="D212" s="23" t="s">
        <v>250</v>
      </c>
      <c r="E212" s="32">
        <v>1.03</v>
      </c>
      <c r="F212" s="31">
        <v>3.6573439725541861</v>
      </c>
      <c r="G212" s="22">
        <v>14993000</v>
      </c>
    </row>
    <row r="213" spans="1:8" ht="25.5" x14ac:dyDescent="0.2">
      <c r="A213" s="11">
        <v>209</v>
      </c>
      <c r="B213" s="16" t="s">
        <v>237</v>
      </c>
      <c r="C213" s="23">
        <v>100</v>
      </c>
      <c r="D213" s="23" t="s">
        <v>250</v>
      </c>
      <c r="E213" s="32">
        <v>2.2400000000000002</v>
      </c>
      <c r="F213" s="31">
        <v>11.583996089205725</v>
      </c>
      <c r="G213" s="22">
        <v>47487700</v>
      </c>
    </row>
    <row r="214" spans="1:8" ht="25.5" x14ac:dyDescent="0.2">
      <c r="A214" s="11">
        <v>210</v>
      </c>
      <c r="B214" s="16" t="s">
        <v>238</v>
      </c>
      <c r="C214" s="23">
        <v>100</v>
      </c>
      <c r="D214" s="23" t="s">
        <v>250</v>
      </c>
      <c r="E214" s="32">
        <v>0.46</v>
      </c>
      <c r="F214" s="31">
        <v>2.6420059603510051</v>
      </c>
      <c r="G214" s="22">
        <v>10830699.999999998</v>
      </c>
    </row>
    <row r="215" spans="1:8" ht="25.5" x14ac:dyDescent="0.2">
      <c r="A215" s="11">
        <v>211</v>
      </c>
      <c r="B215" s="16" t="s">
        <v>239</v>
      </c>
      <c r="C215" s="23">
        <v>100</v>
      </c>
      <c r="D215" s="23" t="s">
        <v>250</v>
      </c>
      <c r="E215" s="32">
        <v>2.15</v>
      </c>
      <c r="F215" s="31">
        <v>11.335497702969418</v>
      </c>
      <c r="G215" s="22">
        <v>46469000</v>
      </c>
    </row>
    <row r="216" spans="1:8" ht="25.5" x14ac:dyDescent="0.2">
      <c r="A216" s="11">
        <v>212</v>
      </c>
      <c r="B216" s="16" t="s">
        <v>240</v>
      </c>
      <c r="C216" s="23">
        <v>100</v>
      </c>
      <c r="D216" s="23" t="s">
        <v>250</v>
      </c>
      <c r="E216" s="32">
        <v>1.37</v>
      </c>
      <c r="F216" s="31">
        <v>4.9023728461298095</v>
      </c>
      <c r="G216" s="22">
        <v>20096900</v>
      </c>
    </row>
    <row r="217" spans="1:8" ht="25.5" x14ac:dyDescent="0.2">
      <c r="A217" s="11">
        <v>213</v>
      </c>
      <c r="B217" s="16" t="s">
        <v>241</v>
      </c>
      <c r="C217" s="23">
        <v>100</v>
      </c>
      <c r="D217" s="23" t="s">
        <v>250</v>
      </c>
      <c r="E217" s="32">
        <v>0.67</v>
      </c>
      <c r="F217" s="31">
        <v>3.7169133314615252</v>
      </c>
      <c r="G217" s="22">
        <v>15237200</v>
      </c>
    </row>
    <row r="218" spans="1:8" ht="25.5" x14ac:dyDescent="0.2">
      <c r="A218" s="11">
        <v>214</v>
      </c>
      <c r="B218" s="16" t="s">
        <v>242</v>
      </c>
      <c r="C218" s="23">
        <v>100</v>
      </c>
      <c r="D218" s="23" t="s">
        <v>250</v>
      </c>
      <c r="E218" s="32">
        <v>1.18</v>
      </c>
      <c r="F218" s="31">
        <v>5.8596295137144896</v>
      </c>
      <c r="G218" s="22">
        <v>24021099.999999996</v>
      </c>
    </row>
    <row r="219" spans="1:8" ht="25.5" x14ac:dyDescent="0.2">
      <c r="A219" s="11">
        <v>215</v>
      </c>
      <c r="B219" s="16" t="s">
        <v>243</v>
      </c>
      <c r="C219" s="23">
        <v>100</v>
      </c>
      <c r="D219" s="23" t="s">
        <v>250</v>
      </c>
      <c r="E219" s="32">
        <v>0.54</v>
      </c>
      <c r="F219" s="31">
        <v>2.0067946147543205</v>
      </c>
      <c r="G219" s="22">
        <v>8226700.0000000009</v>
      </c>
    </row>
    <row r="220" spans="1:8" ht="25.5" x14ac:dyDescent="0.2">
      <c r="A220" s="11">
        <v>216</v>
      </c>
      <c r="B220" s="16" t="s">
        <v>244</v>
      </c>
      <c r="C220" s="23">
        <v>100</v>
      </c>
      <c r="D220" s="23" t="s">
        <v>250</v>
      </c>
      <c r="E220" s="32">
        <v>0.22</v>
      </c>
      <c r="F220" s="31">
        <v>5.8806324694963177</v>
      </c>
      <c r="G220" s="22">
        <v>24107200.000000004</v>
      </c>
    </row>
    <row r="221" spans="1:8" ht="25.5" x14ac:dyDescent="0.2">
      <c r="A221" s="11">
        <v>217</v>
      </c>
      <c r="B221" s="16" t="s">
        <v>245</v>
      </c>
      <c r="C221" s="23">
        <v>100</v>
      </c>
      <c r="D221" s="23" t="s">
        <v>250</v>
      </c>
      <c r="E221" s="32">
        <v>0.56999999999999995</v>
      </c>
      <c r="F221" s="31">
        <v>2.8619881383306867</v>
      </c>
      <c r="G221" s="22">
        <v>11732500</v>
      </c>
      <c r="H221" s="7"/>
    </row>
    <row r="222" spans="1:8" ht="51" x14ac:dyDescent="0.2">
      <c r="A222" s="11">
        <v>218</v>
      </c>
      <c r="B222" s="16" t="s">
        <v>246</v>
      </c>
      <c r="C222" s="23">
        <v>100</v>
      </c>
      <c r="D222" s="23" t="s">
        <v>250</v>
      </c>
      <c r="E222" s="32">
        <v>2.7981573110390721</v>
      </c>
      <c r="F222" s="31">
        <v>3.4795384618762202</v>
      </c>
      <c r="G222" s="22">
        <v>14264099.999999998</v>
      </c>
    </row>
    <row r="223" spans="1:8" ht="38.25" x14ac:dyDescent="0.2">
      <c r="A223" s="11">
        <v>219</v>
      </c>
      <c r="B223" s="16" t="s">
        <v>247</v>
      </c>
      <c r="C223" s="23">
        <v>100</v>
      </c>
      <c r="D223" s="23" t="s">
        <v>250</v>
      </c>
      <c r="E223" s="32">
        <v>5.66</v>
      </c>
      <c r="F223" s="31">
        <v>5.0846180059974291</v>
      </c>
      <c r="G223" s="22">
        <v>20844000</v>
      </c>
    </row>
    <row r="224" spans="1:8" ht="51" x14ac:dyDescent="0.2">
      <c r="A224" s="11">
        <v>220</v>
      </c>
      <c r="B224" s="16" t="s">
        <v>248</v>
      </c>
      <c r="C224" s="23">
        <v>100</v>
      </c>
      <c r="D224" s="23" t="s">
        <v>249</v>
      </c>
      <c r="E224" s="31">
        <v>6.64893617021277E-2</v>
      </c>
      <c r="F224" s="31">
        <v>6.64893617021277E-2</v>
      </c>
      <c r="G224" s="22">
        <v>17476800</v>
      </c>
    </row>
    <row r="225" spans="1:8" ht="53.25" customHeight="1" x14ac:dyDescent="0.2">
      <c r="A225" s="11">
        <v>221</v>
      </c>
      <c r="B225" s="16" t="s">
        <v>251</v>
      </c>
      <c r="C225" s="23">
        <v>100</v>
      </c>
      <c r="D225" s="23" t="s">
        <v>252</v>
      </c>
      <c r="E225" s="32">
        <v>16.399999999999999</v>
      </c>
      <c r="F225" s="32">
        <v>16.399999999999999</v>
      </c>
      <c r="G225" s="21">
        <v>5505700</v>
      </c>
    </row>
    <row r="226" spans="1:8" ht="50.25" customHeight="1" x14ac:dyDescent="0.2">
      <c r="A226" s="11">
        <v>222</v>
      </c>
      <c r="B226" s="16" t="s">
        <v>253</v>
      </c>
      <c r="C226" s="23">
        <v>100</v>
      </c>
      <c r="D226" s="23" t="s">
        <v>252</v>
      </c>
      <c r="E226" s="32">
        <v>32.700000000000003</v>
      </c>
      <c r="F226" s="32">
        <v>32.700000000000003</v>
      </c>
      <c r="G226" s="21">
        <v>10991900</v>
      </c>
      <c r="H226" s="10"/>
    </row>
    <row r="227" spans="1:8" ht="50.25" customHeight="1" x14ac:dyDescent="0.2">
      <c r="A227" s="11">
        <v>223</v>
      </c>
      <c r="B227" s="16" t="s">
        <v>254</v>
      </c>
      <c r="C227" s="23">
        <v>100</v>
      </c>
      <c r="D227" s="23" t="s">
        <v>252</v>
      </c>
      <c r="E227" s="32">
        <v>24.7</v>
      </c>
      <c r="F227" s="32">
        <v>24.7</v>
      </c>
      <c r="G227" s="21">
        <v>8323700</v>
      </c>
    </row>
    <row r="228" spans="1:8" ht="50.25" customHeight="1" x14ac:dyDescent="0.2">
      <c r="A228" s="11">
        <v>224</v>
      </c>
      <c r="B228" s="16" t="s">
        <v>328</v>
      </c>
      <c r="C228" s="23">
        <v>100</v>
      </c>
      <c r="D228" s="23" t="s">
        <v>252</v>
      </c>
      <c r="E228" s="32">
        <v>26</v>
      </c>
      <c r="F228" s="32">
        <v>26</v>
      </c>
      <c r="G228" s="21">
        <v>8762600</v>
      </c>
      <c r="H228" s="7"/>
    </row>
    <row r="229" spans="1:8" ht="38.25" x14ac:dyDescent="0.2">
      <c r="A229" s="11">
        <v>225</v>
      </c>
      <c r="B229" s="16" t="s">
        <v>255</v>
      </c>
      <c r="C229" s="23">
        <v>100</v>
      </c>
      <c r="D229" s="23" t="s">
        <v>256</v>
      </c>
      <c r="E229" s="23">
        <v>42</v>
      </c>
      <c r="F229" s="23">
        <v>42</v>
      </c>
      <c r="G229" s="21">
        <v>31929400</v>
      </c>
    </row>
    <row r="230" spans="1:8" ht="38.25" x14ac:dyDescent="0.2">
      <c r="A230" s="11">
        <v>226</v>
      </c>
      <c r="B230" s="16" t="s">
        <v>257</v>
      </c>
      <c r="C230" s="23">
        <v>100</v>
      </c>
      <c r="D230" s="23" t="s">
        <v>258</v>
      </c>
      <c r="E230" s="23">
        <v>100</v>
      </c>
      <c r="F230" s="23">
        <v>100</v>
      </c>
      <c r="G230" s="21">
        <v>19808624.109999999</v>
      </c>
    </row>
    <row r="231" spans="1:8" ht="102" x14ac:dyDescent="0.2">
      <c r="A231" s="11">
        <v>227</v>
      </c>
      <c r="B231" s="16" t="s">
        <v>260</v>
      </c>
      <c r="C231" s="23">
        <v>100</v>
      </c>
      <c r="D231" s="23" t="s">
        <v>261</v>
      </c>
      <c r="E231" s="23">
        <v>100</v>
      </c>
      <c r="F231" s="23">
        <v>100</v>
      </c>
      <c r="G231" s="21">
        <v>7939811</v>
      </c>
    </row>
    <row r="232" spans="1:8" ht="38.25" x14ac:dyDescent="0.2">
      <c r="A232" s="11">
        <v>228</v>
      </c>
      <c r="B232" s="16" t="s">
        <v>262</v>
      </c>
      <c r="C232" s="23">
        <v>100</v>
      </c>
      <c r="D232" s="23" t="s">
        <v>263</v>
      </c>
      <c r="E232" s="23">
        <v>100</v>
      </c>
      <c r="F232" s="23">
        <v>100</v>
      </c>
      <c r="G232" s="21">
        <v>24510644</v>
      </c>
    </row>
    <row r="233" spans="1:8" ht="38.25" x14ac:dyDescent="0.2">
      <c r="A233" s="11">
        <v>229</v>
      </c>
      <c r="B233" s="16" t="s">
        <v>275</v>
      </c>
      <c r="C233" s="23">
        <v>100</v>
      </c>
      <c r="D233" s="23" t="s">
        <v>264</v>
      </c>
      <c r="E233" s="23">
        <v>100</v>
      </c>
      <c r="F233" s="23">
        <v>100</v>
      </c>
      <c r="G233" s="21">
        <v>18391802</v>
      </c>
    </row>
    <row r="234" spans="1:8" ht="63.75" customHeight="1" x14ac:dyDescent="0.2">
      <c r="A234" s="11">
        <v>230</v>
      </c>
      <c r="B234" s="16" t="s">
        <v>276</v>
      </c>
      <c r="C234" s="23">
        <v>100</v>
      </c>
      <c r="D234" s="23" t="s">
        <v>265</v>
      </c>
      <c r="E234" s="23">
        <v>100</v>
      </c>
      <c r="F234" s="23">
        <v>100</v>
      </c>
      <c r="G234" s="21">
        <v>4197298</v>
      </c>
    </row>
    <row r="235" spans="1:8" ht="48.75" customHeight="1" x14ac:dyDescent="0.2">
      <c r="A235" s="11">
        <v>231</v>
      </c>
      <c r="B235" s="16" t="s">
        <v>278</v>
      </c>
      <c r="C235" s="23">
        <v>100</v>
      </c>
      <c r="D235" s="23" t="s">
        <v>268</v>
      </c>
      <c r="E235" s="23">
        <v>37</v>
      </c>
      <c r="F235" s="32">
        <v>53.236257854697286</v>
      </c>
      <c r="G235" s="21">
        <v>60089000</v>
      </c>
    </row>
    <row r="236" spans="1:8" ht="51" x14ac:dyDescent="0.2">
      <c r="A236" s="11">
        <v>232</v>
      </c>
      <c r="B236" s="16" t="s">
        <v>333</v>
      </c>
      <c r="C236" s="23">
        <v>100</v>
      </c>
      <c r="D236" s="23" t="s">
        <v>268</v>
      </c>
      <c r="E236" s="23">
        <v>14</v>
      </c>
      <c r="F236" s="32">
        <v>23.031820092590323</v>
      </c>
      <c r="G236" s="21">
        <v>25784200</v>
      </c>
    </row>
    <row r="237" spans="1:8" ht="63.75" x14ac:dyDescent="0.2">
      <c r="A237" s="11">
        <v>233</v>
      </c>
      <c r="B237" s="16" t="s">
        <v>279</v>
      </c>
      <c r="C237" s="23">
        <v>100</v>
      </c>
      <c r="D237" s="23" t="s">
        <v>268</v>
      </c>
      <c r="E237" s="23">
        <v>14</v>
      </c>
      <c r="F237" s="32">
        <v>23.731922052712385</v>
      </c>
      <c r="G237" s="21">
        <v>27021100</v>
      </c>
    </row>
    <row r="238" spans="1:8" ht="45" customHeight="1" x14ac:dyDescent="0.2">
      <c r="A238" s="11">
        <v>234</v>
      </c>
      <c r="B238" s="16" t="s">
        <v>334</v>
      </c>
      <c r="C238" s="23">
        <v>100</v>
      </c>
      <c r="D238" s="23" t="s">
        <v>269</v>
      </c>
      <c r="E238" s="23">
        <v>0</v>
      </c>
      <c r="F238" s="23">
        <v>0</v>
      </c>
      <c r="G238" s="21">
        <v>48830000</v>
      </c>
    </row>
    <row r="239" spans="1:8" ht="51" x14ac:dyDescent="0.2">
      <c r="A239" s="11">
        <v>235</v>
      </c>
      <c r="B239" s="16" t="s">
        <v>280</v>
      </c>
      <c r="C239" s="23">
        <v>100</v>
      </c>
      <c r="D239" s="23" t="s">
        <v>270</v>
      </c>
      <c r="E239" s="23">
        <v>35.799999999999997</v>
      </c>
      <c r="F239" s="23">
        <v>45.5</v>
      </c>
      <c r="G239" s="21">
        <v>24261000</v>
      </c>
    </row>
    <row r="240" spans="1:8" ht="63.75" x14ac:dyDescent="0.2">
      <c r="A240" s="11">
        <v>236</v>
      </c>
      <c r="B240" s="16" t="s">
        <v>281</v>
      </c>
      <c r="C240" s="23">
        <v>100</v>
      </c>
      <c r="D240" s="23" t="s">
        <v>270</v>
      </c>
      <c r="E240" s="23">
        <v>23.9</v>
      </c>
      <c r="F240" s="23">
        <v>15</v>
      </c>
      <c r="G240" s="21">
        <v>15205900</v>
      </c>
    </row>
    <row r="241" spans="1:7" ht="63.75" x14ac:dyDescent="0.2">
      <c r="A241" s="11">
        <v>237</v>
      </c>
      <c r="B241" s="16" t="s">
        <v>335</v>
      </c>
      <c r="C241" s="23">
        <v>100</v>
      </c>
      <c r="D241" s="23" t="s">
        <v>270</v>
      </c>
      <c r="E241" s="23">
        <v>34.299999999999997</v>
      </c>
      <c r="F241" s="23">
        <v>35.200000000000003</v>
      </c>
      <c r="G241" s="21">
        <v>25701200</v>
      </c>
    </row>
    <row r="242" spans="1:7" ht="51" x14ac:dyDescent="0.2">
      <c r="A242" s="11">
        <v>238</v>
      </c>
      <c r="B242" s="16" t="s">
        <v>282</v>
      </c>
      <c r="C242" s="23">
        <v>100</v>
      </c>
      <c r="D242" s="23" t="s">
        <v>270</v>
      </c>
      <c r="E242" s="23">
        <v>4.8</v>
      </c>
      <c r="F242" s="23">
        <v>2.7</v>
      </c>
      <c r="G242" s="21">
        <v>5797500</v>
      </c>
    </row>
    <row r="243" spans="1:7" ht="51" x14ac:dyDescent="0.2">
      <c r="A243" s="11">
        <v>239</v>
      </c>
      <c r="B243" s="16" t="s">
        <v>283</v>
      </c>
      <c r="C243" s="23">
        <v>100</v>
      </c>
      <c r="D243" s="23" t="s">
        <v>270</v>
      </c>
      <c r="E243" s="23">
        <v>6.2</v>
      </c>
      <c r="F243" s="23">
        <v>1.6</v>
      </c>
      <c r="G243" s="21">
        <v>3888800</v>
      </c>
    </row>
    <row r="244" spans="1:7" ht="51" x14ac:dyDescent="0.2">
      <c r="A244" s="11">
        <v>240</v>
      </c>
      <c r="B244" s="16" t="s">
        <v>336</v>
      </c>
      <c r="C244" s="23">
        <v>100</v>
      </c>
      <c r="D244" s="23" t="s">
        <v>271</v>
      </c>
      <c r="E244" s="23">
        <v>2.9</v>
      </c>
      <c r="F244" s="23">
        <v>3.7</v>
      </c>
      <c r="G244" s="21">
        <v>32439000</v>
      </c>
    </row>
    <row r="245" spans="1:7" ht="51" x14ac:dyDescent="0.2">
      <c r="A245" s="11">
        <v>241</v>
      </c>
      <c r="B245" s="16" t="s">
        <v>284</v>
      </c>
      <c r="C245" s="23">
        <v>100</v>
      </c>
      <c r="D245" s="23" t="s">
        <v>271</v>
      </c>
      <c r="E245" s="23">
        <v>17.5</v>
      </c>
      <c r="F245" s="23">
        <v>21.9</v>
      </c>
      <c r="G245" s="21">
        <v>23997000</v>
      </c>
    </row>
    <row r="246" spans="1:7" ht="51" x14ac:dyDescent="0.2">
      <c r="A246" s="11">
        <v>242</v>
      </c>
      <c r="B246" s="16" t="s">
        <v>285</v>
      </c>
      <c r="C246" s="23">
        <v>100</v>
      </c>
      <c r="D246" s="23" t="s">
        <v>271</v>
      </c>
      <c r="E246" s="23">
        <v>31.3</v>
      </c>
      <c r="F246" s="23">
        <v>34.799999999999997</v>
      </c>
      <c r="G246" s="21">
        <v>10191700</v>
      </c>
    </row>
    <row r="247" spans="1:7" ht="51" x14ac:dyDescent="0.2">
      <c r="A247" s="11">
        <v>243</v>
      </c>
      <c r="B247" s="16" t="s">
        <v>286</v>
      </c>
      <c r="C247" s="23">
        <v>100</v>
      </c>
      <c r="D247" s="23" t="s">
        <v>271</v>
      </c>
      <c r="E247" s="23">
        <v>0.3</v>
      </c>
      <c r="F247" s="23">
        <v>0.2</v>
      </c>
      <c r="G247" s="21">
        <v>14461500</v>
      </c>
    </row>
    <row r="248" spans="1:7" ht="38.25" x14ac:dyDescent="0.2">
      <c r="A248" s="11">
        <v>244</v>
      </c>
      <c r="B248" s="16" t="s">
        <v>287</v>
      </c>
      <c r="C248" s="23">
        <v>100</v>
      </c>
      <c r="D248" s="23" t="s">
        <v>271</v>
      </c>
      <c r="E248" s="23">
        <v>0.2</v>
      </c>
      <c r="F248" s="23">
        <v>0.1</v>
      </c>
      <c r="G248" s="21">
        <v>5769000</v>
      </c>
    </row>
    <row r="249" spans="1:7" ht="51" x14ac:dyDescent="0.2">
      <c r="A249" s="11">
        <v>245</v>
      </c>
      <c r="B249" s="16" t="s">
        <v>288</v>
      </c>
      <c r="C249" s="23">
        <v>100</v>
      </c>
      <c r="D249" s="23" t="s">
        <v>271</v>
      </c>
      <c r="E249" s="23">
        <v>8.3000000000000007</v>
      </c>
      <c r="F249" s="23">
        <v>15</v>
      </c>
      <c r="G249" s="21">
        <v>47008800</v>
      </c>
    </row>
    <row r="250" spans="1:7" ht="53.25" customHeight="1" x14ac:dyDescent="0.2">
      <c r="A250" s="11">
        <v>246</v>
      </c>
      <c r="B250" s="16" t="s">
        <v>289</v>
      </c>
      <c r="C250" s="23">
        <v>100</v>
      </c>
      <c r="D250" s="23" t="s">
        <v>271</v>
      </c>
      <c r="E250" s="23">
        <v>9.5</v>
      </c>
      <c r="F250" s="23">
        <v>11.1</v>
      </c>
      <c r="G250" s="21">
        <v>27085300</v>
      </c>
    </row>
    <row r="251" spans="1:7" ht="55.5" customHeight="1" x14ac:dyDescent="0.2">
      <c r="A251" s="11">
        <v>247</v>
      </c>
      <c r="B251" s="16" t="s">
        <v>290</v>
      </c>
      <c r="C251" s="23">
        <v>100</v>
      </c>
      <c r="D251" s="23" t="s">
        <v>271</v>
      </c>
      <c r="E251" s="23">
        <v>0.3</v>
      </c>
      <c r="F251" s="23">
        <v>0.8</v>
      </c>
      <c r="G251" s="21">
        <v>37298500</v>
      </c>
    </row>
    <row r="252" spans="1:7" ht="42.75" customHeight="1" x14ac:dyDescent="0.2">
      <c r="A252" s="11">
        <v>248</v>
      </c>
      <c r="B252" s="16" t="s">
        <v>337</v>
      </c>
      <c r="C252" s="23">
        <v>100</v>
      </c>
      <c r="D252" s="23" t="s">
        <v>271</v>
      </c>
      <c r="E252" s="23">
        <v>0.3</v>
      </c>
      <c r="F252" s="23">
        <v>0.9</v>
      </c>
      <c r="G252" s="21">
        <v>6631900</v>
      </c>
    </row>
    <row r="253" spans="1:7" ht="63.75" x14ac:dyDescent="0.2">
      <c r="A253" s="11">
        <v>249</v>
      </c>
      <c r="B253" s="16" t="s">
        <v>291</v>
      </c>
      <c r="C253" s="23">
        <v>100</v>
      </c>
      <c r="D253" s="23" t="s">
        <v>271</v>
      </c>
      <c r="E253" s="23">
        <v>29.6</v>
      </c>
      <c r="F253" s="23">
        <v>11.6</v>
      </c>
      <c r="G253" s="21">
        <v>121216900</v>
      </c>
    </row>
    <row r="254" spans="1:7" ht="63.75" x14ac:dyDescent="0.2">
      <c r="A254" s="11">
        <v>250</v>
      </c>
      <c r="B254" s="17" t="s">
        <v>292</v>
      </c>
      <c r="C254" s="23">
        <v>100</v>
      </c>
      <c r="D254" s="23" t="s">
        <v>272</v>
      </c>
      <c r="E254" s="23">
        <v>100</v>
      </c>
      <c r="F254" s="23">
        <v>100</v>
      </c>
      <c r="G254" s="21">
        <v>9847000</v>
      </c>
    </row>
    <row r="255" spans="1:7" ht="53.25" customHeight="1" x14ac:dyDescent="0.2">
      <c r="A255" s="11">
        <v>251</v>
      </c>
      <c r="B255" s="16" t="s">
        <v>293</v>
      </c>
      <c r="C255" s="23">
        <v>100</v>
      </c>
      <c r="D255" s="23" t="s">
        <v>267</v>
      </c>
      <c r="E255" s="23">
        <v>85.2</v>
      </c>
      <c r="F255" s="23">
        <v>23</v>
      </c>
      <c r="G255" s="21">
        <v>113026800</v>
      </c>
    </row>
    <row r="256" spans="1:7" ht="42.75" customHeight="1" x14ac:dyDescent="0.2">
      <c r="A256" s="11">
        <v>252</v>
      </c>
      <c r="B256" s="16" t="s">
        <v>338</v>
      </c>
      <c r="C256" s="23">
        <v>100</v>
      </c>
      <c r="D256" s="23" t="s">
        <v>306</v>
      </c>
      <c r="E256" s="23">
        <v>100</v>
      </c>
      <c r="F256" s="23">
        <v>100</v>
      </c>
      <c r="G256" s="21">
        <v>7004900</v>
      </c>
    </row>
    <row r="257" spans="1:7" ht="39.75" customHeight="1" x14ac:dyDescent="0.2">
      <c r="A257" s="11">
        <v>253</v>
      </c>
      <c r="B257" s="16" t="s">
        <v>339</v>
      </c>
      <c r="C257" s="23">
        <v>100</v>
      </c>
      <c r="D257" s="23" t="s">
        <v>273</v>
      </c>
      <c r="E257" s="23">
        <v>100</v>
      </c>
      <c r="F257" s="23">
        <v>100</v>
      </c>
      <c r="G257" s="21">
        <v>11647500</v>
      </c>
    </row>
    <row r="258" spans="1:7" ht="51" x14ac:dyDescent="0.2">
      <c r="A258" s="11">
        <v>254</v>
      </c>
      <c r="B258" s="16" t="s">
        <v>294</v>
      </c>
      <c r="C258" s="23">
        <v>100</v>
      </c>
      <c r="D258" s="23" t="s">
        <v>274</v>
      </c>
      <c r="E258" s="23">
        <v>11.7</v>
      </c>
      <c r="F258" s="23">
        <v>12.2</v>
      </c>
      <c r="G258" s="21">
        <v>27338100</v>
      </c>
    </row>
    <row r="259" spans="1:7" ht="38.25" x14ac:dyDescent="0.2">
      <c r="A259" s="11">
        <v>255</v>
      </c>
      <c r="B259" s="16" t="s">
        <v>295</v>
      </c>
      <c r="C259" s="23">
        <v>100</v>
      </c>
      <c r="D259" s="23" t="s">
        <v>274</v>
      </c>
      <c r="E259" s="23">
        <v>8.5</v>
      </c>
      <c r="F259" s="23">
        <v>7.6</v>
      </c>
      <c r="G259" s="21">
        <v>28018400</v>
      </c>
    </row>
    <row r="260" spans="1:7" ht="38.25" x14ac:dyDescent="0.2">
      <c r="A260" s="11">
        <v>256</v>
      </c>
      <c r="B260" s="16" t="s">
        <v>296</v>
      </c>
      <c r="C260" s="23">
        <v>100</v>
      </c>
      <c r="D260" s="23" t="s">
        <v>274</v>
      </c>
      <c r="E260" s="23">
        <v>7.7</v>
      </c>
      <c r="F260" s="23">
        <v>7.1</v>
      </c>
      <c r="G260" s="21">
        <v>21260500</v>
      </c>
    </row>
    <row r="261" spans="1:7" ht="38.25" x14ac:dyDescent="0.2">
      <c r="A261" s="11">
        <v>257</v>
      </c>
      <c r="B261" s="16" t="s">
        <v>340</v>
      </c>
      <c r="C261" s="23">
        <v>100</v>
      </c>
      <c r="D261" s="23" t="s">
        <v>274</v>
      </c>
      <c r="E261" s="23">
        <v>7.2</v>
      </c>
      <c r="F261" s="23">
        <v>6.9</v>
      </c>
      <c r="G261" s="21">
        <v>19936900</v>
      </c>
    </row>
    <row r="262" spans="1:7" ht="51" x14ac:dyDescent="0.2">
      <c r="A262" s="11">
        <v>258</v>
      </c>
      <c r="B262" s="16" t="s">
        <v>297</v>
      </c>
      <c r="C262" s="23">
        <v>100</v>
      </c>
      <c r="D262" s="23" t="s">
        <v>274</v>
      </c>
      <c r="E262" s="23">
        <v>10.1</v>
      </c>
      <c r="F262" s="23">
        <v>14.4</v>
      </c>
      <c r="G262" s="21">
        <v>12202600</v>
      </c>
    </row>
    <row r="263" spans="1:7" ht="38.25" x14ac:dyDescent="0.2">
      <c r="A263" s="11">
        <v>259</v>
      </c>
      <c r="B263" s="16" t="s">
        <v>298</v>
      </c>
      <c r="C263" s="23">
        <v>100</v>
      </c>
      <c r="D263" s="23" t="s">
        <v>274</v>
      </c>
      <c r="E263" s="23">
        <v>10.1</v>
      </c>
      <c r="F263" s="23">
        <v>14.6</v>
      </c>
      <c r="G263" s="21">
        <v>7410000</v>
      </c>
    </row>
    <row r="264" spans="1:7" ht="38.25" x14ac:dyDescent="0.2">
      <c r="A264" s="11">
        <v>260</v>
      </c>
      <c r="B264" s="16" t="s">
        <v>299</v>
      </c>
      <c r="C264" s="23">
        <v>100</v>
      </c>
      <c r="D264" s="23" t="s">
        <v>274</v>
      </c>
      <c r="E264" s="23">
        <v>8.5</v>
      </c>
      <c r="F264" s="23">
        <v>9.6999999999999993</v>
      </c>
      <c r="G264" s="21">
        <v>13829700</v>
      </c>
    </row>
    <row r="265" spans="1:7" ht="38.25" x14ac:dyDescent="0.2">
      <c r="A265" s="11">
        <v>261</v>
      </c>
      <c r="B265" s="16" t="s">
        <v>300</v>
      </c>
      <c r="C265" s="23">
        <v>100</v>
      </c>
      <c r="D265" s="23" t="s">
        <v>274</v>
      </c>
      <c r="E265" s="23">
        <v>6.9</v>
      </c>
      <c r="F265" s="23">
        <v>6.5</v>
      </c>
      <c r="G265" s="21">
        <v>19487500</v>
      </c>
    </row>
    <row r="266" spans="1:7" ht="38.25" x14ac:dyDescent="0.2">
      <c r="A266" s="11">
        <v>262</v>
      </c>
      <c r="B266" s="16" t="s">
        <v>301</v>
      </c>
      <c r="C266" s="23">
        <v>100</v>
      </c>
      <c r="D266" s="23" t="s">
        <v>274</v>
      </c>
      <c r="E266" s="23">
        <v>6.6</v>
      </c>
      <c r="F266" s="23">
        <v>5.9</v>
      </c>
      <c r="G266" s="21">
        <v>15718900</v>
      </c>
    </row>
    <row r="267" spans="1:7" ht="38.25" x14ac:dyDescent="0.2">
      <c r="A267" s="11">
        <v>263</v>
      </c>
      <c r="B267" s="16" t="s">
        <v>302</v>
      </c>
      <c r="C267" s="23">
        <v>100</v>
      </c>
      <c r="D267" s="23" t="s">
        <v>274</v>
      </c>
      <c r="E267" s="23">
        <v>10.4</v>
      </c>
      <c r="F267" s="23">
        <v>4.8</v>
      </c>
      <c r="G267" s="21">
        <v>23097800</v>
      </c>
    </row>
    <row r="268" spans="1:7" ht="38.25" x14ac:dyDescent="0.2">
      <c r="A268" s="11">
        <v>264</v>
      </c>
      <c r="B268" s="16" t="s">
        <v>303</v>
      </c>
      <c r="C268" s="23">
        <v>100</v>
      </c>
      <c r="D268" s="23" t="s">
        <v>274</v>
      </c>
      <c r="E268" s="23">
        <v>3.2</v>
      </c>
      <c r="F268" s="23">
        <v>1.2</v>
      </c>
      <c r="G268" s="21">
        <v>8642600</v>
      </c>
    </row>
    <row r="269" spans="1:7" ht="38.25" x14ac:dyDescent="0.2">
      <c r="A269" s="11">
        <v>265</v>
      </c>
      <c r="B269" s="16" t="s">
        <v>304</v>
      </c>
      <c r="C269" s="23">
        <v>100</v>
      </c>
      <c r="D269" s="23" t="s">
        <v>274</v>
      </c>
      <c r="E269" s="23">
        <v>4</v>
      </c>
      <c r="F269" s="23">
        <v>3.4</v>
      </c>
      <c r="G269" s="21">
        <v>7881700</v>
      </c>
    </row>
    <row r="270" spans="1:7" ht="38.25" x14ac:dyDescent="0.2">
      <c r="A270" s="11">
        <v>266</v>
      </c>
      <c r="B270" s="16" t="s">
        <v>305</v>
      </c>
      <c r="C270" s="23">
        <v>100</v>
      </c>
      <c r="D270" s="23" t="s">
        <v>274</v>
      </c>
      <c r="E270" s="23">
        <v>5.0999999999999996</v>
      </c>
      <c r="F270" s="23">
        <v>5.7</v>
      </c>
      <c r="G270" s="21">
        <v>10429500</v>
      </c>
    </row>
    <row r="271" spans="1:7" ht="51" x14ac:dyDescent="0.2">
      <c r="A271" s="11">
        <v>267</v>
      </c>
      <c r="B271" s="16" t="s">
        <v>311</v>
      </c>
      <c r="C271" s="23">
        <v>100</v>
      </c>
      <c r="D271" s="23" t="s">
        <v>310</v>
      </c>
      <c r="E271" s="23">
        <v>40.36</v>
      </c>
      <c r="F271" s="23">
        <v>24.12</v>
      </c>
      <c r="G271" s="21">
        <v>0</v>
      </c>
    </row>
    <row r="272" spans="1:7" ht="76.5" x14ac:dyDescent="0.2">
      <c r="A272" s="11">
        <v>268</v>
      </c>
      <c r="B272" s="16" t="s">
        <v>313</v>
      </c>
      <c r="C272" s="23">
        <v>100</v>
      </c>
      <c r="D272" s="23" t="s">
        <v>314</v>
      </c>
      <c r="E272" s="23">
        <v>100</v>
      </c>
      <c r="F272" s="23">
        <v>100</v>
      </c>
      <c r="G272" s="21">
        <v>9342661</v>
      </c>
    </row>
    <row r="273" spans="1:8" ht="51" x14ac:dyDescent="0.2">
      <c r="A273" s="11">
        <v>269</v>
      </c>
      <c r="B273" s="16" t="s">
        <v>315</v>
      </c>
      <c r="C273" s="23">
        <v>100</v>
      </c>
      <c r="D273" s="23" t="s">
        <v>316</v>
      </c>
      <c r="E273" s="23">
        <v>100</v>
      </c>
      <c r="F273" s="23">
        <v>100</v>
      </c>
      <c r="G273" s="21">
        <v>11345120</v>
      </c>
    </row>
    <row r="274" spans="1:8" ht="51" x14ac:dyDescent="0.2">
      <c r="A274" s="11">
        <v>270</v>
      </c>
      <c r="B274" s="16" t="s">
        <v>319</v>
      </c>
      <c r="C274" s="23">
        <v>100</v>
      </c>
      <c r="D274" s="23" t="s">
        <v>252</v>
      </c>
      <c r="E274" s="32">
        <v>100</v>
      </c>
      <c r="F274" s="32">
        <v>100</v>
      </c>
      <c r="G274" s="21">
        <v>34125413</v>
      </c>
      <c r="H274" s="10"/>
    </row>
    <row r="275" spans="1:8" ht="38.25" x14ac:dyDescent="0.2">
      <c r="A275" s="11">
        <v>271</v>
      </c>
      <c r="B275" s="16" t="s">
        <v>321</v>
      </c>
      <c r="C275" s="23">
        <v>100</v>
      </c>
      <c r="D275" s="23" t="s">
        <v>322</v>
      </c>
      <c r="E275" s="23">
        <v>100</v>
      </c>
      <c r="F275" s="23">
        <v>100</v>
      </c>
      <c r="G275" s="21">
        <v>303875972</v>
      </c>
      <c r="H275" s="15"/>
    </row>
    <row r="276" spans="1:8" ht="38.25" x14ac:dyDescent="0.2">
      <c r="A276" s="11">
        <v>272</v>
      </c>
      <c r="B276" s="16" t="s">
        <v>327</v>
      </c>
      <c r="C276" s="23">
        <v>100</v>
      </c>
      <c r="D276" s="23" t="s">
        <v>326</v>
      </c>
      <c r="E276" s="23">
        <v>0.01</v>
      </c>
      <c r="F276" s="23">
        <v>0.01</v>
      </c>
      <c r="G276" s="21">
        <v>0</v>
      </c>
    </row>
    <row r="277" spans="1:8" ht="38.25" x14ac:dyDescent="0.2">
      <c r="A277" s="11">
        <v>273</v>
      </c>
      <c r="B277" s="16" t="s">
        <v>329</v>
      </c>
      <c r="C277" s="23">
        <v>100</v>
      </c>
      <c r="D277" s="23" t="s">
        <v>330</v>
      </c>
      <c r="E277" s="23">
        <v>100</v>
      </c>
      <c r="F277" s="23">
        <v>100</v>
      </c>
      <c r="G277" s="21">
        <v>63898800</v>
      </c>
      <c r="H277" s="10"/>
    </row>
    <row r="278" spans="1:8" ht="51" x14ac:dyDescent="0.2">
      <c r="A278" s="11">
        <v>274</v>
      </c>
      <c r="B278" s="16" t="s">
        <v>344</v>
      </c>
      <c r="C278" s="23">
        <v>100</v>
      </c>
      <c r="D278" s="23" t="s">
        <v>331</v>
      </c>
      <c r="E278" s="23">
        <v>100</v>
      </c>
      <c r="F278" s="23">
        <v>100</v>
      </c>
      <c r="G278" s="21">
        <v>116454900</v>
      </c>
    </row>
    <row r="279" spans="1:8" ht="87.75" customHeight="1" x14ac:dyDescent="0.2">
      <c r="A279" s="11">
        <v>275</v>
      </c>
      <c r="B279" s="16" t="s">
        <v>343</v>
      </c>
      <c r="C279" s="23">
        <v>100</v>
      </c>
      <c r="D279" s="23" t="s">
        <v>332</v>
      </c>
      <c r="E279" s="23">
        <v>100</v>
      </c>
      <c r="F279" s="23">
        <v>100</v>
      </c>
      <c r="G279" s="21">
        <v>36998800</v>
      </c>
    </row>
    <row r="280" spans="1:8" x14ac:dyDescent="0.2">
      <c r="D280" s="5"/>
    </row>
    <row r="281" spans="1:8" x14ac:dyDescent="0.2">
      <c r="D281" s="5"/>
    </row>
    <row r="282" spans="1:8" x14ac:dyDescent="0.2">
      <c r="D282" s="5"/>
    </row>
    <row r="283" spans="1:8" x14ac:dyDescent="0.2">
      <c r="D283" s="5"/>
    </row>
    <row r="284" spans="1:8" x14ac:dyDescent="0.2">
      <c r="D284" s="5"/>
    </row>
    <row r="286" spans="1:8" x14ac:dyDescent="0.2">
      <c r="F286" s="14"/>
    </row>
  </sheetData>
  <autoFilter ref="A4:K279"/>
  <mergeCells count="7">
    <mergeCell ref="E30:F30"/>
    <mergeCell ref="A1:G1"/>
    <mergeCell ref="A2:G3"/>
    <mergeCell ref="E21:F21"/>
    <mergeCell ref="E12:F12"/>
    <mergeCell ref="E28:F28"/>
    <mergeCell ref="E27:F27"/>
  </mergeCells>
  <pageMargins left="0.25" right="0.25" top="0.75" bottom="0.75" header="0.3" footer="0.3"/>
  <pageSetup paperSize="9" scale="93" orientation="landscape" r:id="rId1"/>
  <rowBreaks count="2" manualBreakCount="2">
    <brk id="261" max="6" man="1"/>
    <brk id="2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2021-02-10T16:40:53Z</dcterms:modified>
</cp:coreProperties>
</file>