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ДГХ" sheetId="1" r:id="rId1"/>
  </sheets>
  <definedNames>
    <definedName name="Сведения_о_доходах_2">#REF!</definedName>
  </definedNames>
  <calcPr fullCalcOnLoad="1"/>
</workbook>
</file>

<file path=xl/sharedStrings.xml><?xml version="1.0" encoding="utf-8"?>
<sst xmlns="http://schemas.openxmlformats.org/spreadsheetml/2006/main" count="911" uniqueCount="179">
  <si>
    <t>Фамилия, имя, отчество муниципального служащего администрации города Сочи</t>
  </si>
  <si>
    <t>Должность муниципального служащего администрации города Сочи</t>
  </si>
  <si>
    <t>№ п/п</t>
  </si>
  <si>
    <t>Степень родства (для членов семьи)</t>
  </si>
  <si>
    <t>Перечень объектов недвижимого имущества, принадлежащего на праве собственности</t>
  </si>
  <si>
    <t>Перечень транспортных средств, принадлежащих на праве собственности (вид и марка)</t>
  </si>
  <si>
    <t>Вид объектов недвижимости</t>
  </si>
  <si>
    <t>Площадь (кв.м)</t>
  </si>
  <si>
    <t>Страна расположения</t>
  </si>
  <si>
    <t>нет</t>
  </si>
  <si>
    <t>Россия</t>
  </si>
  <si>
    <t>сын</t>
  </si>
  <si>
    <t>Сведения об источниках получения средств, за счет которых совершена сделка (вид приобретенного имущества, источники)</t>
  </si>
  <si>
    <t>Общая сумма годового дохода (руб.)</t>
  </si>
  <si>
    <t>супруга</t>
  </si>
  <si>
    <t>Перечень объектов недвижимого имущества, находящихся в пользовании</t>
  </si>
  <si>
    <t>Ведущий специалист департамента городского хозяйства администрации г.Сочи</t>
  </si>
  <si>
    <t>Квартира (безвозмездное бессрочное пользование)</t>
  </si>
  <si>
    <t>Главный специалист департамента городского хозяйства администрации г.Сочи</t>
  </si>
  <si>
    <t>Варельджан Ирина Александровна</t>
  </si>
  <si>
    <t>Начальник отдела департамента городского хозяйства администрации г.Сочи</t>
  </si>
  <si>
    <t>легковой автомобиль</t>
  </si>
  <si>
    <t>супруг</t>
  </si>
  <si>
    <t>Лукиева Наталья Евгеньевна</t>
  </si>
  <si>
    <t>Жилой дом(бессрочное пользование)</t>
  </si>
  <si>
    <t>дочь</t>
  </si>
  <si>
    <t>Квартиры (безвозмездное бессрочное пользование)</t>
  </si>
  <si>
    <t>Масловская Наталья Олеговна</t>
  </si>
  <si>
    <t>Бондарь Анна Викторовна</t>
  </si>
  <si>
    <t>Паскаль Наталья Владимировна</t>
  </si>
  <si>
    <t>Иванова Екатерина Викторовна</t>
  </si>
  <si>
    <t>Челядинова Светлана Валерьевна</t>
  </si>
  <si>
    <t>Лопатина Кристина Валерьевна</t>
  </si>
  <si>
    <t>Заместитель директора департамента городского хозяйства администрации города Сочи</t>
  </si>
  <si>
    <t>1</t>
  </si>
  <si>
    <t>Гуральник Евгения Александровна</t>
  </si>
  <si>
    <t>63,3</t>
  </si>
  <si>
    <t>Квартира (безвозмездное пользование)</t>
  </si>
  <si>
    <t>Жилой дом(бессрочное поьзование)</t>
  </si>
  <si>
    <t>Квартира (индивидуальная собственность)</t>
  </si>
  <si>
    <t>Жилой дом (долевая собственность 1/4)</t>
  </si>
  <si>
    <t>Жилой дом (безвозмездное бессрочное ользование)</t>
  </si>
  <si>
    <t>Вылегжагина Наталья Николаевна</t>
  </si>
  <si>
    <t xml:space="preserve">Россия </t>
  </si>
  <si>
    <t>Лугарева Наталья Станиславовна</t>
  </si>
  <si>
    <t>Главный специалист отдела департамена городского хозяйства г.Сочи</t>
  </si>
  <si>
    <t>Квартира(индивидуальная собственность ), квартира (долевая собственность 1/2)</t>
  </si>
  <si>
    <t>548,00    224,5     151,7</t>
  </si>
  <si>
    <t>43,9                      45,7</t>
  </si>
  <si>
    <t>Земельный участок (индивидуальная собственность), Жилой дом (индивидуальная собственность)</t>
  </si>
  <si>
    <t>450,00        92,00</t>
  </si>
  <si>
    <t>Заместитель начальника отдела департамента городского хозяйства администрации г.Сочи</t>
  </si>
  <si>
    <t>Земельный участок (индивидуальная собственность), жилой дом (индивидуальная собственность), нежилое помещение</t>
  </si>
  <si>
    <t>Кватртира (индивидуальная собственность)</t>
  </si>
  <si>
    <t>Кваритра (безвозмездное бессрочное пользование)</t>
  </si>
  <si>
    <t>Маркина Анна Ростиславовна</t>
  </si>
  <si>
    <t>Касьян Наталья Владимировна</t>
  </si>
  <si>
    <t xml:space="preserve">Сведения   о доходах и расходах,об имуществе и обязательствах имущественного характера, представленные муниципальными служащими Департамента городского хозяйства администрации города Сочи </t>
  </si>
  <si>
    <t>65.2</t>
  </si>
  <si>
    <t>Начальник отделадепартамента городского хозяйства администрации г.Сочи</t>
  </si>
  <si>
    <t>Жилой дом (безвозмездное бессрочное пользование)</t>
  </si>
  <si>
    <t>137.9</t>
  </si>
  <si>
    <t>Гаврилова Алина Владимировна</t>
  </si>
  <si>
    <t xml:space="preserve">Земельный участок (индивидуальная собственность), Жилой дом (индивидуальная собственность), квартира (индивидуальная собственность), квартира (долевая собственность 1/2, </t>
  </si>
  <si>
    <t xml:space="preserve">600            186,3            54,1         45,7      </t>
  </si>
  <si>
    <t>легковые автомобили 2шт</t>
  </si>
  <si>
    <t>Ведущий специалист  категории департамента городского хозяйства администрации г.Сочи</t>
  </si>
  <si>
    <t>Зайцева Евгения Николаевна</t>
  </si>
  <si>
    <t>62.6</t>
  </si>
  <si>
    <t>Жилой дом (индивидуальная собственность 1/6)</t>
  </si>
  <si>
    <t>93.5</t>
  </si>
  <si>
    <t xml:space="preserve">Жилой дом (безвозмездное бессрочное ользование) жилой дом безвозмездное бессрочное пользование), </t>
  </si>
  <si>
    <t xml:space="preserve">62,6               92,00, </t>
  </si>
  <si>
    <t>Лаврентьева Екатерина Петровна</t>
  </si>
  <si>
    <t>Синельников Валерий Валерьевич</t>
  </si>
  <si>
    <t>Заместитель начальник аотдела департамента городского хозяйства администрации г.Сочи</t>
  </si>
  <si>
    <t>Квартира (безвозмездное бессрочное пользование), квартира (аренда)</t>
  </si>
  <si>
    <t>Ведущий специалист  департамента городского хозяйства администрации г.Сочи</t>
  </si>
  <si>
    <t>Начальник отдела департамента городского хозяйства администрации города Сочи</t>
  </si>
  <si>
    <t>Попова Светлана Станиславовна</t>
  </si>
  <si>
    <t>Чефранова Ангелина Константиновна</t>
  </si>
  <si>
    <t>Жилой дом(безвозмездное бессрочное пользование)</t>
  </si>
  <si>
    <t>Квартира(индивидуальная собственность )</t>
  </si>
  <si>
    <t>легковой автомобиль 1 шт</t>
  </si>
  <si>
    <t>27,1</t>
  </si>
  <si>
    <t>1/3 часть  частного домовладения (безвозмездное пользоавание, бессрочное)</t>
  </si>
  <si>
    <t>Тимофеева   Елена                                                         Алексеевна</t>
  </si>
  <si>
    <t>легковые автомобили 1шт</t>
  </si>
  <si>
    <t xml:space="preserve">Квартира (безвозмездное бессрочное пользование)  Жилой дом (безвозмездное бессрочное ользование) </t>
  </si>
  <si>
    <t>24,5                    60,0</t>
  </si>
  <si>
    <t>Гараж лодочный (индивидуальная)</t>
  </si>
  <si>
    <t>Квартира (долевая собственность 1/4)</t>
  </si>
  <si>
    <t>Квартира (Общая долевая собственность 1/4)</t>
  </si>
  <si>
    <t>Погорелова Анастасия  Владимировна</t>
  </si>
  <si>
    <t>Ипотека</t>
  </si>
  <si>
    <t>Средства материнского капитала, остаток по ипотеке</t>
  </si>
  <si>
    <t>56,4      42</t>
  </si>
  <si>
    <t>Ктова Эвредика Руслановна</t>
  </si>
  <si>
    <t>Нет</t>
  </si>
  <si>
    <t>Комната (безвозмездное бессрочное пользование)</t>
  </si>
  <si>
    <t>Сутидзе Баграти Владиславович</t>
  </si>
  <si>
    <t>Квартира (общая долевая собственность 0/25)</t>
  </si>
  <si>
    <t>Хватик Максим Анатольевич</t>
  </si>
  <si>
    <t>Начальник отдела департамента городского хозяйства администрации г. Сочи</t>
  </si>
  <si>
    <t xml:space="preserve">Квартира ( общая долевая собственность 1/4),Квартира ( общая долевая собственность 1/2) </t>
  </si>
  <si>
    <t>26,3
54,9</t>
  </si>
  <si>
    <t>Квартира (индивидуальная собственность), квартира (долевая собственность 1/4)</t>
  </si>
  <si>
    <t>71,2
26,3</t>
  </si>
  <si>
    <t>квартира (долевая собственность 1/4)</t>
  </si>
  <si>
    <t xml:space="preserve">Квартира (безвозмездное бессрочное пользование), Квартира (безвозмездное бессрочное пользование) </t>
  </si>
  <si>
    <t>54,9
71,2</t>
  </si>
  <si>
    <t>Доля земельного участка (долевая), жилое помещение (индивидуальная собственность)</t>
  </si>
  <si>
    <t>691
24,5</t>
  </si>
  <si>
    <t>Смирнов Иван Леонидович</t>
  </si>
  <si>
    <t>Варельджан Михаил Владимирович</t>
  </si>
  <si>
    <t xml:space="preserve">Жилой дом (безвозмездное бессрочное ользование)  </t>
  </si>
  <si>
    <t xml:space="preserve">             92,00, </t>
  </si>
  <si>
    <t>Главый специалист депртамента городского хозяйства админитсрации города Сочи</t>
  </si>
  <si>
    <t>жена</t>
  </si>
  <si>
    <t>легковой автомобиль, 1 шт.</t>
  </si>
  <si>
    <t>квартира (общая долевая собственность 1/2)</t>
  </si>
  <si>
    <t>Специалист 1 категории отдела департамента городского хозяйства админитсрации города Сочи</t>
  </si>
  <si>
    <t>муж</t>
  </si>
  <si>
    <t>Козаева Екатерина Валерьевна</t>
  </si>
  <si>
    <t>Ведущий специалист отдела департамента городского хозяйства администрации города Сочи</t>
  </si>
  <si>
    <t>за период с 1 января 2017 года по 31 декабря 2017 года</t>
  </si>
  <si>
    <t xml:space="preserve">                        48,1</t>
  </si>
  <si>
    <t xml:space="preserve">                        Россия</t>
  </si>
  <si>
    <t>48,5</t>
  </si>
  <si>
    <t>Соколова  Елена Валентиновна</t>
  </si>
  <si>
    <t>Квартира  (по договору аренды)</t>
  </si>
  <si>
    <t>35</t>
  </si>
  <si>
    <t>56               42</t>
  </si>
  <si>
    <t>Квартира  (аренда)</t>
  </si>
  <si>
    <t>Жилой дом (безвозмездное бессрочное пользование), квартира (аренда)</t>
  </si>
  <si>
    <t>легковой автомобиль 1 шт.</t>
  </si>
  <si>
    <t xml:space="preserve"> мототранспортное средство 1 шт.</t>
  </si>
  <si>
    <t>Квартира (долевая собственность 1/2)  Квартира(индивидуальная собственность )</t>
  </si>
  <si>
    <t>31,4     12,2</t>
  </si>
  <si>
    <t>Россия  Россия</t>
  </si>
  <si>
    <t>Квартира (долевая собственность 1/5) Квартира (долевая собственность 1/2)</t>
  </si>
  <si>
    <t>48.2      31,4</t>
  </si>
  <si>
    <t>Легковой автомобиль, 1 шт.</t>
  </si>
  <si>
    <t>Говорова Татьяна вячеславовна</t>
  </si>
  <si>
    <t>\Россия</t>
  </si>
  <si>
    <t>Чубарьян Юрий Сергеевич</t>
  </si>
  <si>
    <t>Главный специалист департамента городского хозяйства администрации города Сочи</t>
  </si>
  <si>
    <t>Михайловский Евгений Игоревич</t>
  </si>
  <si>
    <t xml:space="preserve">супруга </t>
  </si>
  <si>
    <t>Жилое помещение (безвозмездное бессрочное ользование) Кваритра (безвозмездное бессрочное пользование)</t>
  </si>
  <si>
    <t>38,0       57,0</t>
  </si>
  <si>
    <t xml:space="preserve">Жилое помещение (безвозмездное бессрочное ользование) </t>
  </si>
  <si>
    <t>Кваритра (безвозмездное пользование, на период прохождения военной службы)</t>
  </si>
  <si>
    <t>Квартира         (соц найм)</t>
  </si>
  <si>
    <t>легковой автомобиль 2 шт</t>
  </si>
  <si>
    <t>Попова милена Сергеевна</t>
  </si>
  <si>
    <t>Заместитель директора департамента департамента городского хозяйства администрации г.Сочи</t>
  </si>
  <si>
    <t>Земельный участок (индивидуальная собственность), Земельный участок с жилым домом (общедолевая собственность) , жилой дом (индивидуальная собственность)</t>
  </si>
  <si>
    <t xml:space="preserve">999,00   2963,00   295,50 </t>
  </si>
  <si>
    <t>Россия  Россия     Россия</t>
  </si>
  <si>
    <t>Подлесная Кетеван \Амирановна</t>
  </si>
  <si>
    <t>Начальник  отдела департамена городского хозяйства г.Сочи</t>
  </si>
  <si>
    <t>Асман Виталий Антонович</t>
  </si>
  <si>
    <t>Земельный участок (индивидуальная собственность), Жилой дом (индивидуальнаясобственность) , Квартира (индивидуальная собственность), Гараж (индивидуальная собственность)</t>
  </si>
  <si>
    <t xml:space="preserve">460,00  160,4  51,5     16,8  </t>
  </si>
  <si>
    <t>Россия    Россия     Россия    Россия</t>
  </si>
  <si>
    <t>легковой автомобиль 3 шт</t>
  </si>
  <si>
    <t xml:space="preserve">Квартира (безвозмездное бессрочное пользование) </t>
  </si>
  <si>
    <t>71,2
54,9</t>
  </si>
  <si>
    <t>Аведикова Марина Анатольевна</t>
  </si>
  <si>
    <t>квартира (долевая собственность )</t>
  </si>
  <si>
    <t>Александрова Анастасия Игоревна</t>
  </si>
  <si>
    <t>Жилое помещение( общая совместная собственность)</t>
  </si>
  <si>
    <t xml:space="preserve">  </t>
  </si>
  <si>
    <t>Мадан Анна Константиновна</t>
  </si>
  <si>
    <t>Заместитель начальника отдела департамента  городского хозяйства администрации города Сочи</t>
  </si>
  <si>
    <t>Земельный дачный участок (общая долевая собственность 1/3),жилой дом (общая долевая собственность 1/3), квартира (общая совместная собственность 1/2),Квартира (индивидуальная собственность)</t>
  </si>
  <si>
    <t>300   142,2   38,6,    38,2</t>
  </si>
  <si>
    <t>Квартира (общая совместная собственность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</si>
</sst>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;[Red]#,##0.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10"/>
      <color indexed="17"/>
      <name val="MS Sans Serif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sz val="10"/>
      <color rgb="FF00B050"/>
      <name val="MS Sans Serif"/>
      <family val="2"/>
    </font>
    <font>
      <b/>
      <sz val="10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0" fontId="30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NumberFormat="1" applyFont="1" applyFill="1" applyBorder="1" applyAlignment="1" quotePrefix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 quotePrefix="1">
      <alignment horizontal="center" vertical="center" wrapText="1" shrinkToFit="1"/>
    </xf>
    <xf numFmtId="0" fontId="3" fillId="0" borderId="11" xfId="0" applyNumberFormat="1" applyFont="1" applyFill="1" applyBorder="1" applyAlignment="1" quotePrefix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 shrinkToFit="1"/>
    </xf>
    <xf numFmtId="174" fontId="3" fillId="31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9" fillId="31" borderId="10" xfId="0" applyNumberFormat="1" applyFont="1" applyFill="1" applyBorder="1" applyAlignment="1">
      <alignment horizontal="center" vertical="center" wrapText="1" shrinkToFit="1"/>
    </xf>
    <xf numFmtId="172" fontId="39" fillId="31" borderId="10" xfId="0" applyNumberFormat="1" applyFont="1" applyFill="1" applyBorder="1" applyAlignment="1">
      <alignment horizontal="center" vertical="center" wrapText="1" shrinkToFit="1"/>
    </xf>
    <xf numFmtId="0" fontId="39" fillId="31" borderId="10" xfId="0" applyNumberFormat="1" applyFont="1" applyFill="1" applyBorder="1" applyAlignment="1" quotePrefix="1">
      <alignment horizontal="center" vertical="center" wrapText="1" shrinkToFit="1"/>
    </xf>
    <xf numFmtId="49" fontId="39" fillId="31" borderId="10" xfId="0" applyNumberFormat="1" applyFont="1" applyFill="1" applyBorder="1" applyAlignment="1" quotePrefix="1">
      <alignment horizontal="center" vertical="center" wrapText="1" shrinkToFit="1"/>
    </xf>
    <xf numFmtId="0" fontId="39" fillId="31" borderId="10" xfId="0" applyFont="1" applyFill="1" applyBorder="1" applyAlignment="1">
      <alignment horizontal="center" vertical="center" wrapText="1"/>
    </xf>
    <xf numFmtId="0" fontId="39" fillId="31" borderId="10" xfId="0" applyFont="1" applyFill="1" applyBorder="1" applyAlignment="1">
      <alignment horizontal="center" vertical="center" wrapText="1" shrinkToFit="1"/>
    </xf>
    <xf numFmtId="49" fontId="39" fillId="31" borderId="10" xfId="0" applyNumberFormat="1" applyFont="1" applyFill="1" applyBorder="1" applyAlignment="1">
      <alignment horizontal="center" vertical="center" wrapText="1" shrinkToFit="1"/>
    </xf>
    <xf numFmtId="0" fontId="41" fillId="31" borderId="10" xfId="0" applyFont="1" applyFill="1" applyBorder="1" applyAlignment="1">
      <alignment horizontal="center" vertical="center" wrapText="1"/>
    </xf>
    <xf numFmtId="174" fontId="39" fillId="31" borderId="10" xfId="0" applyNumberFormat="1" applyFont="1" applyFill="1" applyBorder="1" applyAlignment="1">
      <alignment horizontal="center" vertical="center" wrapText="1"/>
    </xf>
    <xf numFmtId="0" fontId="39" fillId="31" borderId="13" xfId="0" applyFont="1" applyFill="1" applyBorder="1" applyAlignment="1">
      <alignment horizontal="center" vertical="center" wrapText="1"/>
    </xf>
    <xf numFmtId="2" fontId="39" fillId="31" borderId="10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9" fillId="31" borderId="14" xfId="0" applyFont="1" applyFill="1" applyBorder="1" applyAlignment="1">
      <alignment horizontal="center" vertical="center" wrapText="1"/>
    </xf>
    <xf numFmtId="0" fontId="39" fillId="31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2" fontId="39" fillId="0" borderId="0" xfId="0" applyNumberFormat="1" applyFont="1" applyFill="1" applyBorder="1" applyAlignment="1">
      <alignment horizontal="center" vertical="center" wrapText="1" shrinkToFit="1"/>
    </xf>
    <xf numFmtId="0" fontId="40" fillId="0" borderId="0" xfId="0" applyFont="1" applyFill="1" applyBorder="1" applyAlignment="1">
      <alignment horizontal="center" vertical="center" wrapText="1" shrinkToFit="1"/>
    </xf>
    <xf numFmtId="0" fontId="39" fillId="31" borderId="12" xfId="0" applyFont="1" applyFill="1" applyBorder="1" applyAlignment="1">
      <alignment horizontal="center" vertical="center" wrapText="1"/>
    </xf>
    <xf numFmtId="0" fontId="39" fillId="31" borderId="14" xfId="0" applyFont="1" applyFill="1" applyBorder="1" applyAlignment="1">
      <alignment horizontal="center" vertical="center" wrapText="1" shrinkToFit="1"/>
    </xf>
    <xf numFmtId="0" fontId="39" fillId="31" borderId="12" xfId="0" applyFont="1" applyFill="1" applyBorder="1" applyAlignment="1">
      <alignment horizontal="center" vertical="center" wrapText="1" shrinkToFit="1"/>
    </xf>
    <xf numFmtId="0" fontId="41" fillId="31" borderId="14" xfId="0" applyFont="1" applyFill="1" applyBorder="1" applyAlignment="1">
      <alignment horizontal="center" vertical="center" wrapText="1" shrinkToFit="1"/>
    </xf>
    <xf numFmtId="0" fontId="41" fillId="31" borderId="12" xfId="0" applyFont="1" applyFill="1" applyBorder="1" applyAlignment="1">
      <alignment horizontal="center" vertical="center" wrapText="1" shrinkToFit="1"/>
    </xf>
    <xf numFmtId="0" fontId="41" fillId="31" borderId="14" xfId="0" applyFont="1" applyFill="1" applyBorder="1" applyAlignment="1">
      <alignment horizontal="center" vertical="center" wrapText="1"/>
    </xf>
    <xf numFmtId="0" fontId="41" fillId="31" borderId="12" xfId="0" applyFont="1" applyFill="1" applyBorder="1" applyAlignment="1">
      <alignment horizontal="center" vertical="center" wrapText="1"/>
    </xf>
    <xf numFmtId="0" fontId="41" fillId="31" borderId="13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 shrinkToFit="1"/>
    </xf>
    <xf numFmtId="49" fontId="39" fillId="0" borderId="0" xfId="0" applyNumberFormat="1" applyFont="1" applyFill="1" applyBorder="1" applyAlignment="1">
      <alignment horizontal="center" vertical="center" wrapText="1" shrinkToFit="1"/>
    </xf>
    <xf numFmtId="0" fontId="41" fillId="0" borderId="0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72" fontId="3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 shrinkToFit="1"/>
    </xf>
    <xf numFmtId="0" fontId="3" fillId="31" borderId="10" xfId="0" applyFont="1" applyFill="1" applyBorder="1" applyAlignment="1">
      <alignment horizontal="center" vertical="center" wrapText="1" shrinkToFit="1"/>
    </xf>
    <xf numFmtId="0" fontId="41" fillId="31" borderId="14" xfId="0" applyNumberFormat="1" applyFont="1" applyFill="1" applyBorder="1" applyAlignment="1">
      <alignment horizontal="center" vertical="center" wrapText="1" shrinkToFit="1"/>
    </xf>
    <xf numFmtId="0" fontId="41" fillId="31" borderId="13" xfId="0" applyFont="1" applyFill="1" applyBorder="1" applyAlignment="1">
      <alignment horizontal="center" vertical="center" wrapText="1" shrinkToFit="1"/>
    </xf>
    <xf numFmtId="0" fontId="39" fillId="31" borderId="14" xfId="0" applyNumberFormat="1" applyFont="1" applyFill="1" applyBorder="1" applyAlignment="1">
      <alignment horizontal="center" vertical="center" wrapText="1" shrinkToFit="1"/>
    </xf>
    <xf numFmtId="0" fontId="39" fillId="31" borderId="13" xfId="0" applyFont="1" applyFill="1" applyBorder="1" applyAlignment="1">
      <alignment horizontal="center" vertical="center" wrapText="1" shrinkToFit="1"/>
    </xf>
    <xf numFmtId="0" fontId="3" fillId="31" borderId="15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174" fontId="39" fillId="31" borderId="14" xfId="0" applyNumberFormat="1" applyFont="1" applyFill="1" applyBorder="1" applyAlignment="1">
      <alignment horizontal="center" vertical="center" wrapText="1"/>
    </xf>
    <xf numFmtId="174" fontId="39" fillId="31" borderId="13" xfId="0" applyNumberFormat="1" applyFont="1" applyFill="1" applyBorder="1" applyAlignment="1">
      <alignment horizontal="center" vertical="center" wrapText="1"/>
    </xf>
    <xf numFmtId="2" fontId="39" fillId="31" borderId="14" xfId="0" applyNumberFormat="1" applyFont="1" applyFill="1" applyBorder="1" applyAlignment="1">
      <alignment horizontal="center" vertical="center" wrapText="1"/>
    </xf>
    <xf numFmtId="2" fontId="39" fillId="31" borderId="13" xfId="0" applyNumberFormat="1" applyFont="1" applyFill="1" applyBorder="1" applyAlignment="1">
      <alignment horizontal="center" vertical="center" wrapText="1"/>
    </xf>
    <xf numFmtId="174" fontId="39" fillId="0" borderId="14" xfId="0" applyNumberFormat="1" applyFont="1" applyBorder="1" applyAlignment="1">
      <alignment horizontal="center" vertical="center" wrapText="1"/>
    </xf>
    <xf numFmtId="174" fontId="39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tabSelected="1" zoomScale="70" zoomScaleNormal="70" zoomScalePageLayoutView="0" workbookViewId="0" topLeftCell="A1">
      <selection activeCell="S7" sqref="S7:S8"/>
    </sheetView>
  </sheetViews>
  <sheetFormatPr defaultColWidth="9.140625" defaultRowHeight="12.75"/>
  <cols>
    <col min="1" max="1" width="5.00390625" style="14" customWidth="1"/>
    <col min="2" max="2" width="14.421875" style="14" customWidth="1"/>
    <col min="3" max="3" width="12.28125" style="14" customWidth="1"/>
    <col min="4" max="4" width="10.140625" style="14" customWidth="1"/>
    <col min="5" max="5" width="12.140625" style="14" customWidth="1"/>
    <col min="6" max="6" width="9.57421875" style="14" customWidth="1"/>
    <col min="7" max="7" width="8.7109375" style="14" customWidth="1"/>
    <col min="8" max="8" width="9.140625" style="14" customWidth="1"/>
    <col min="9" max="9" width="11.00390625" style="14" customWidth="1"/>
    <col min="10" max="10" width="14.57421875" style="14" customWidth="1"/>
    <col min="11" max="12" width="9.140625" style="14" customWidth="1"/>
    <col min="13" max="13" width="9.57421875" style="14" customWidth="1"/>
    <col min="14" max="16384" width="9.140625" style="14" customWidth="1"/>
  </cols>
  <sheetData>
    <row r="2" spans="1:13" ht="28.5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4.25" customHeight="1">
      <c r="A3" s="71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5" spans="1:13" s="2" customFormat="1" ht="51.75" customHeight="1">
      <c r="A5" s="76" t="s">
        <v>2</v>
      </c>
      <c r="B5" s="72" t="s">
        <v>0</v>
      </c>
      <c r="C5" s="72" t="s">
        <v>1</v>
      </c>
      <c r="D5" s="72" t="s">
        <v>3</v>
      </c>
      <c r="E5" s="77" t="s">
        <v>13</v>
      </c>
      <c r="F5" s="73" t="s">
        <v>4</v>
      </c>
      <c r="G5" s="73"/>
      <c r="H5" s="73"/>
      <c r="I5" s="72" t="s">
        <v>5</v>
      </c>
      <c r="J5" s="73" t="s">
        <v>15</v>
      </c>
      <c r="K5" s="73"/>
      <c r="L5" s="74"/>
      <c r="M5" s="73" t="s">
        <v>12</v>
      </c>
    </row>
    <row r="6" spans="1:13" s="2" customFormat="1" ht="161.25" customHeight="1">
      <c r="A6" s="76"/>
      <c r="B6" s="72"/>
      <c r="C6" s="72"/>
      <c r="D6" s="72"/>
      <c r="E6" s="77"/>
      <c r="F6" s="1" t="s">
        <v>6</v>
      </c>
      <c r="G6" s="3" t="s">
        <v>7</v>
      </c>
      <c r="H6" s="1" t="s">
        <v>8</v>
      </c>
      <c r="I6" s="72"/>
      <c r="J6" s="1" t="s">
        <v>6</v>
      </c>
      <c r="K6" s="3" t="s">
        <v>7</v>
      </c>
      <c r="L6" s="4" t="s">
        <v>8</v>
      </c>
      <c r="M6" s="75"/>
    </row>
    <row r="7" spans="1:28" s="10" customFormat="1" ht="88.5" customHeight="1">
      <c r="A7" s="79" t="s">
        <v>34</v>
      </c>
      <c r="B7" s="81" t="s">
        <v>35</v>
      </c>
      <c r="C7" s="83" t="s">
        <v>77</v>
      </c>
      <c r="D7" s="16"/>
      <c r="E7" s="17">
        <v>456292</v>
      </c>
      <c r="F7" s="18" t="s">
        <v>9</v>
      </c>
      <c r="G7" s="19" t="s">
        <v>9</v>
      </c>
      <c r="H7" s="18" t="s">
        <v>9</v>
      </c>
      <c r="I7" s="16" t="s">
        <v>9</v>
      </c>
      <c r="J7" s="20" t="s">
        <v>17</v>
      </c>
      <c r="K7" s="19" t="s">
        <v>36</v>
      </c>
      <c r="L7" s="18" t="s">
        <v>10</v>
      </c>
      <c r="M7" s="21" t="s">
        <v>9</v>
      </c>
      <c r="P7" s="57"/>
      <c r="Q7" s="70"/>
      <c r="R7" s="68"/>
      <c r="S7" s="68"/>
      <c r="T7" s="56"/>
      <c r="U7" s="68"/>
      <c r="V7" s="69"/>
      <c r="W7" s="68"/>
      <c r="X7" s="68"/>
      <c r="Z7" s="11"/>
      <c r="AA7" s="68"/>
      <c r="AB7" s="68"/>
    </row>
    <row r="8" spans="1:28" s="10" customFormat="1" ht="80.25" customHeight="1">
      <c r="A8" s="80"/>
      <c r="B8" s="62"/>
      <c r="C8" s="60"/>
      <c r="D8" s="16" t="s">
        <v>25</v>
      </c>
      <c r="E8" s="21" t="s">
        <v>9</v>
      </c>
      <c r="F8" s="18" t="s">
        <v>9</v>
      </c>
      <c r="G8" s="19" t="s">
        <v>9</v>
      </c>
      <c r="H8" s="18" t="s">
        <v>9</v>
      </c>
      <c r="I8" s="16" t="s">
        <v>9</v>
      </c>
      <c r="J8" s="20" t="s">
        <v>17</v>
      </c>
      <c r="K8" s="19" t="s">
        <v>36</v>
      </c>
      <c r="L8" s="18" t="s">
        <v>10</v>
      </c>
      <c r="M8" s="21" t="s">
        <v>9</v>
      </c>
      <c r="P8" s="57"/>
      <c r="Q8" s="57"/>
      <c r="R8" s="57"/>
      <c r="S8" s="57"/>
      <c r="T8" s="57"/>
      <c r="U8" s="57"/>
      <c r="V8" s="57"/>
      <c r="W8" s="57"/>
      <c r="X8" s="57"/>
      <c r="Z8" s="11"/>
      <c r="AA8" s="57"/>
      <c r="AB8" s="57"/>
    </row>
    <row r="9" spans="1:13" s="10" customFormat="1" ht="78" customHeight="1">
      <c r="A9" s="80"/>
      <c r="B9" s="82"/>
      <c r="C9" s="84"/>
      <c r="D9" s="16" t="s">
        <v>25</v>
      </c>
      <c r="E9" s="17" t="s">
        <v>9</v>
      </c>
      <c r="F9" s="18" t="s">
        <v>9</v>
      </c>
      <c r="G9" s="19" t="s">
        <v>9</v>
      </c>
      <c r="H9" s="18" t="s">
        <v>9</v>
      </c>
      <c r="I9" s="16" t="s">
        <v>9</v>
      </c>
      <c r="J9" s="20" t="s">
        <v>17</v>
      </c>
      <c r="K9" s="19" t="s">
        <v>36</v>
      </c>
      <c r="L9" s="18" t="s">
        <v>10</v>
      </c>
      <c r="M9" s="21" t="s">
        <v>9</v>
      </c>
    </row>
    <row r="10" spans="1:13" ht="137.25" customHeight="1">
      <c r="A10" s="66">
        <v>2</v>
      </c>
      <c r="B10" s="61" t="s">
        <v>79</v>
      </c>
      <c r="C10" s="59" t="s">
        <v>33</v>
      </c>
      <c r="D10" s="21"/>
      <c r="E10" s="17">
        <v>4297704</v>
      </c>
      <c r="F10" s="20" t="s">
        <v>82</v>
      </c>
      <c r="G10" s="22" t="s">
        <v>126</v>
      </c>
      <c r="H10" s="21" t="s">
        <v>127</v>
      </c>
      <c r="I10" s="21" t="s">
        <v>83</v>
      </c>
      <c r="J10" s="21" t="s">
        <v>85</v>
      </c>
      <c r="K10" s="22" t="s">
        <v>84</v>
      </c>
      <c r="L10" s="18" t="s">
        <v>10</v>
      </c>
      <c r="M10" s="21" t="s">
        <v>9</v>
      </c>
    </row>
    <row r="11" spans="1:13" ht="98.25" customHeight="1">
      <c r="A11" s="50"/>
      <c r="B11" s="62"/>
      <c r="C11" s="60"/>
      <c r="D11" s="21" t="s">
        <v>22</v>
      </c>
      <c r="E11" s="17" t="s">
        <v>9</v>
      </c>
      <c r="F11" s="20" t="s">
        <v>9</v>
      </c>
      <c r="G11" s="22" t="s">
        <v>9</v>
      </c>
      <c r="H11" s="21" t="s">
        <v>9</v>
      </c>
      <c r="I11" s="21" t="s">
        <v>83</v>
      </c>
      <c r="J11" s="21" t="s">
        <v>85</v>
      </c>
      <c r="K11" s="22" t="s">
        <v>84</v>
      </c>
      <c r="L11" s="18" t="s">
        <v>10</v>
      </c>
      <c r="M11" s="21" t="s">
        <v>9</v>
      </c>
    </row>
    <row r="12" spans="1:13" ht="94.5" customHeight="1">
      <c r="A12" s="50"/>
      <c r="B12" s="62"/>
      <c r="C12" s="60"/>
      <c r="D12" s="21" t="s">
        <v>11</v>
      </c>
      <c r="E12" s="17" t="s">
        <v>9</v>
      </c>
      <c r="F12" s="20" t="s">
        <v>9</v>
      </c>
      <c r="G12" s="22" t="s">
        <v>9</v>
      </c>
      <c r="H12" s="21" t="s">
        <v>9</v>
      </c>
      <c r="I12" s="21" t="s">
        <v>9</v>
      </c>
      <c r="J12" s="21" t="s">
        <v>85</v>
      </c>
      <c r="K12" s="22" t="s">
        <v>84</v>
      </c>
      <c r="L12" s="18" t="s">
        <v>10</v>
      </c>
      <c r="M12" s="21" t="s">
        <v>9</v>
      </c>
    </row>
    <row r="13" spans="1:13" ht="78.75" customHeight="1">
      <c r="A13" s="50"/>
      <c r="B13" s="82"/>
      <c r="C13" s="84"/>
      <c r="D13" s="21" t="s">
        <v>25</v>
      </c>
      <c r="E13" s="17" t="s">
        <v>9</v>
      </c>
      <c r="F13" s="20" t="s">
        <v>82</v>
      </c>
      <c r="G13" s="22" t="s">
        <v>128</v>
      </c>
      <c r="H13" s="21" t="s">
        <v>127</v>
      </c>
      <c r="I13" s="21" t="s">
        <v>9</v>
      </c>
      <c r="J13" s="21" t="s">
        <v>85</v>
      </c>
      <c r="K13" s="22" t="s">
        <v>84</v>
      </c>
      <c r="L13" s="18" t="s">
        <v>10</v>
      </c>
      <c r="M13" s="21" t="s">
        <v>9</v>
      </c>
    </row>
    <row r="14" spans="1:13" ht="108.75" customHeight="1">
      <c r="A14" s="50">
        <v>3</v>
      </c>
      <c r="B14" s="61" t="s">
        <v>129</v>
      </c>
      <c r="C14" s="59" t="s">
        <v>33</v>
      </c>
      <c r="D14" s="7"/>
      <c r="E14" s="17">
        <v>418506.14</v>
      </c>
      <c r="F14" s="20" t="s">
        <v>9</v>
      </c>
      <c r="G14" s="22" t="s">
        <v>9</v>
      </c>
      <c r="H14" s="21" t="s">
        <v>9</v>
      </c>
      <c r="I14" s="20" t="s">
        <v>9</v>
      </c>
      <c r="J14" s="21" t="s">
        <v>133</v>
      </c>
      <c r="K14" s="22" t="s">
        <v>131</v>
      </c>
      <c r="L14" s="21" t="s">
        <v>10</v>
      </c>
      <c r="M14" s="21" t="s">
        <v>9</v>
      </c>
    </row>
    <row r="15" spans="1:13" ht="76.5" customHeight="1">
      <c r="A15" s="50"/>
      <c r="B15" s="62"/>
      <c r="C15" s="60"/>
      <c r="D15" s="21" t="s">
        <v>25</v>
      </c>
      <c r="E15" s="17" t="s">
        <v>9</v>
      </c>
      <c r="F15" s="20" t="s">
        <v>9</v>
      </c>
      <c r="G15" s="22" t="s">
        <v>9</v>
      </c>
      <c r="H15" s="21" t="s">
        <v>9</v>
      </c>
      <c r="I15" s="20" t="s">
        <v>9</v>
      </c>
      <c r="J15" s="21" t="s">
        <v>130</v>
      </c>
      <c r="K15" s="22" t="s">
        <v>131</v>
      </c>
      <c r="L15" s="21" t="s">
        <v>10</v>
      </c>
      <c r="M15" s="21" t="s">
        <v>9</v>
      </c>
    </row>
    <row r="16" spans="1:13" s="12" customFormat="1" ht="110.25" customHeight="1">
      <c r="A16" s="6">
        <v>4</v>
      </c>
      <c r="B16" s="23" t="s">
        <v>19</v>
      </c>
      <c r="C16" s="20" t="s">
        <v>20</v>
      </c>
      <c r="D16" s="20"/>
      <c r="E16" s="20">
        <v>867476.53</v>
      </c>
      <c r="F16" s="20" t="s">
        <v>9</v>
      </c>
      <c r="G16" s="20" t="s">
        <v>9</v>
      </c>
      <c r="H16" s="20" t="s">
        <v>9</v>
      </c>
      <c r="I16" s="20" t="s">
        <v>87</v>
      </c>
      <c r="J16" s="20" t="s">
        <v>17</v>
      </c>
      <c r="K16" s="24">
        <v>49.3</v>
      </c>
      <c r="L16" s="18" t="s">
        <v>10</v>
      </c>
      <c r="M16" s="20" t="s">
        <v>9</v>
      </c>
    </row>
    <row r="17" spans="1:13" ht="69" customHeight="1">
      <c r="A17" s="66">
        <v>5</v>
      </c>
      <c r="B17" s="63" t="s">
        <v>80</v>
      </c>
      <c r="C17" s="42" t="s">
        <v>121</v>
      </c>
      <c r="D17" s="20"/>
      <c r="E17" s="20">
        <v>403268.78</v>
      </c>
      <c r="F17" s="20" t="s">
        <v>9</v>
      </c>
      <c r="G17" s="24" t="s">
        <v>9</v>
      </c>
      <c r="H17" s="20" t="s">
        <v>9</v>
      </c>
      <c r="I17" s="20" t="s">
        <v>9</v>
      </c>
      <c r="J17" s="20" t="s">
        <v>17</v>
      </c>
      <c r="K17" s="24">
        <v>29.6</v>
      </c>
      <c r="L17" s="20" t="s">
        <v>10</v>
      </c>
      <c r="M17" s="20" t="s">
        <v>9</v>
      </c>
    </row>
    <row r="18" spans="1:13" ht="68.25" customHeight="1">
      <c r="A18" s="50"/>
      <c r="B18" s="64"/>
      <c r="C18" s="43"/>
      <c r="D18" s="51" t="s">
        <v>11</v>
      </c>
      <c r="E18" s="90">
        <v>2388</v>
      </c>
      <c r="F18" s="51" t="s">
        <v>9</v>
      </c>
      <c r="G18" s="88" t="s">
        <v>9</v>
      </c>
      <c r="H18" s="51" t="s">
        <v>9</v>
      </c>
      <c r="I18" s="51" t="s">
        <v>9</v>
      </c>
      <c r="J18" s="20" t="s">
        <v>81</v>
      </c>
      <c r="K18" s="24">
        <v>80</v>
      </c>
      <c r="L18" s="20" t="s">
        <v>10</v>
      </c>
      <c r="M18" s="20" t="s">
        <v>9</v>
      </c>
    </row>
    <row r="19" spans="1:13" ht="86.25" customHeight="1">
      <c r="A19" s="67"/>
      <c r="B19" s="65"/>
      <c r="C19" s="44"/>
      <c r="D19" s="52"/>
      <c r="E19" s="91"/>
      <c r="F19" s="52"/>
      <c r="G19" s="89"/>
      <c r="H19" s="52"/>
      <c r="I19" s="52"/>
      <c r="J19" s="20" t="s">
        <v>37</v>
      </c>
      <c r="K19" s="24">
        <v>29.6</v>
      </c>
      <c r="L19" s="20" t="s">
        <v>10</v>
      </c>
      <c r="M19" s="20" t="s">
        <v>9</v>
      </c>
    </row>
    <row r="20" spans="1:13" ht="12.75" customHeight="1">
      <c r="A20" s="66">
        <v>6</v>
      </c>
      <c r="B20" s="63" t="s">
        <v>23</v>
      </c>
      <c r="C20" s="51" t="s">
        <v>18</v>
      </c>
      <c r="D20" s="51"/>
      <c r="E20" s="90">
        <v>531234.43</v>
      </c>
      <c r="F20" s="51" t="s">
        <v>9</v>
      </c>
      <c r="G20" s="88" t="s">
        <v>9</v>
      </c>
      <c r="H20" s="51" t="s">
        <v>9</v>
      </c>
      <c r="I20" s="51" t="s">
        <v>9</v>
      </c>
      <c r="J20" s="51" t="s">
        <v>24</v>
      </c>
      <c r="K20" s="88">
        <v>245.3</v>
      </c>
      <c r="L20" s="51" t="s">
        <v>10</v>
      </c>
      <c r="M20" s="51" t="s">
        <v>9</v>
      </c>
    </row>
    <row r="21" spans="1:13" ht="55.5" customHeight="1">
      <c r="A21" s="50"/>
      <c r="B21" s="64"/>
      <c r="C21" s="58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52.5" customHeight="1">
      <c r="A22" s="67"/>
      <c r="B22" s="65"/>
      <c r="C22" s="52"/>
      <c r="D22" s="25" t="s">
        <v>11</v>
      </c>
      <c r="E22" s="25" t="s">
        <v>9</v>
      </c>
      <c r="F22" s="25" t="s">
        <v>9</v>
      </c>
      <c r="G22" s="25" t="s">
        <v>9</v>
      </c>
      <c r="H22" s="25" t="s">
        <v>9</v>
      </c>
      <c r="I22" s="25" t="s">
        <v>9</v>
      </c>
      <c r="J22" s="25" t="s">
        <v>38</v>
      </c>
      <c r="K22" s="25">
        <v>245.3</v>
      </c>
      <c r="L22" s="25" t="s">
        <v>10</v>
      </c>
      <c r="M22" s="25" t="s">
        <v>9</v>
      </c>
    </row>
    <row r="23" spans="1:13" ht="93" customHeight="1">
      <c r="A23" s="66">
        <v>7</v>
      </c>
      <c r="B23" s="63" t="s">
        <v>74</v>
      </c>
      <c r="C23" s="51" t="s">
        <v>75</v>
      </c>
      <c r="D23" s="6"/>
      <c r="E23" s="26">
        <v>631378.74</v>
      </c>
      <c r="F23" s="20" t="s">
        <v>9</v>
      </c>
      <c r="G23" s="24" t="s">
        <v>9</v>
      </c>
      <c r="H23" s="20" t="s">
        <v>9</v>
      </c>
      <c r="I23" s="20" t="s">
        <v>9</v>
      </c>
      <c r="J23" s="20" t="s">
        <v>134</v>
      </c>
      <c r="K23" s="24" t="s">
        <v>132</v>
      </c>
      <c r="L23" s="20" t="s">
        <v>10</v>
      </c>
      <c r="M23" s="20" t="s">
        <v>9</v>
      </c>
    </row>
    <row r="24" spans="1:13" ht="84" customHeight="1">
      <c r="A24" s="50"/>
      <c r="B24" s="64"/>
      <c r="C24" s="58"/>
      <c r="D24" s="20" t="s">
        <v>14</v>
      </c>
      <c r="E24" s="26" t="s">
        <v>9</v>
      </c>
      <c r="F24" s="20" t="s">
        <v>9</v>
      </c>
      <c r="G24" s="24" t="s">
        <v>9</v>
      </c>
      <c r="H24" s="20" t="s">
        <v>9</v>
      </c>
      <c r="I24" s="20" t="s">
        <v>9</v>
      </c>
      <c r="J24" s="20" t="s">
        <v>134</v>
      </c>
      <c r="K24" s="24" t="s">
        <v>132</v>
      </c>
      <c r="L24" s="20" t="s">
        <v>43</v>
      </c>
      <c r="M24" s="20" t="s">
        <v>9</v>
      </c>
    </row>
    <row r="25" spans="1:13" ht="84" customHeight="1">
      <c r="A25" s="50"/>
      <c r="B25" s="64"/>
      <c r="C25" s="58"/>
      <c r="D25" s="20" t="s">
        <v>11</v>
      </c>
      <c r="E25" s="26" t="s">
        <v>9</v>
      </c>
      <c r="F25" s="20" t="s">
        <v>9</v>
      </c>
      <c r="G25" s="24" t="s">
        <v>9</v>
      </c>
      <c r="H25" s="20" t="s">
        <v>9</v>
      </c>
      <c r="I25" s="20" t="s">
        <v>9</v>
      </c>
      <c r="J25" s="20" t="s">
        <v>134</v>
      </c>
      <c r="K25" s="24" t="s">
        <v>132</v>
      </c>
      <c r="L25" s="20" t="s">
        <v>10</v>
      </c>
      <c r="M25" s="20" t="s">
        <v>173</v>
      </c>
    </row>
    <row r="26" spans="1:13" ht="92.25" customHeight="1">
      <c r="A26" s="67"/>
      <c r="B26" s="65"/>
      <c r="C26" s="52"/>
      <c r="D26" s="20" t="s">
        <v>11</v>
      </c>
      <c r="E26" s="26" t="s">
        <v>9</v>
      </c>
      <c r="F26" s="20" t="s">
        <v>9</v>
      </c>
      <c r="G26" s="24" t="s">
        <v>9</v>
      </c>
      <c r="H26" s="20" t="s">
        <v>9</v>
      </c>
      <c r="I26" s="20" t="s">
        <v>9</v>
      </c>
      <c r="J26" s="20" t="s">
        <v>76</v>
      </c>
      <c r="K26" s="24" t="s">
        <v>96</v>
      </c>
      <c r="L26" s="20" t="s">
        <v>10</v>
      </c>
      <c r="M26" s="20" t="s">
        <v>9</v>
      </c>
    </row>
    <row r="27" spans="1:13" ht="62.25" customHeight="1">
      <c r="A27" s="66">
        <v>8</v>
      </c>
      <c r="B27" s="63" t="s">
        <v>27</v>
      </c>
      <c r="C27" s="51" t="s">
        <v>18</v>
      </c>
      <c r="D27" s="20"/>
      <c r="E27" s="37">
        <v>495526.48</v>
      </c>
      <c r="F27" s="20" t="s">
        <v>9</v>
      </c>
      <c r="G27" s="20" t="s">
        <v>9</v>
      </c>
      <c r="H27" s="20" t="s">
        <v>9</v>
      </c>
      <c r="I27" s="20" t="s">
        <v>9</v>
      </c>
      <c r="J27" s="20" t="s">
        <v>17</v>
      </c>
      <c r="K27" s="24" t="s">
        <v>58</v>
      </c>
      <c r="L27" s="20" t="s">
        <v>10</v>
      </c>
      <c r="M27" s="20" t="s">
        <v>9</v>
      </c>
    </row>
    <row r="28" spans="1:13" ht="51">
      <c r="A28" s="50"/>
      <c r="B28" s="64"/>
      <c r="C28" s="58"/>
      <c r="D28" s="20" t="s">
        <v>22</v>
      </c>
      <c r="E28" s="26">
        <v>690400</v>
      </c>
      <c r="F28" s="20" t="s">
        <v>9</v>
      </c>
      <c r="G28" s="20" t="s">
        <v>9</v>
      </c>
      <c r="H28" s="20" t="s">
        <v>9</v>
      </c>
      <c r="I28" s="20" t="s">
        <v>9</v>
      </c>
      <c r="J28" s="20" t="s">
        <v>17</v>
      </c>
      <c r="K28" s="24">
        <v>29</v>
      </c>
      <c r="L28" s="20" t="s">
        <v>10</v>
      </c>
      <c r="M28" s="20" t="s">
        <v>9</v>
      </c>
    </row>
    <row r="29" spans="1:13" ht="73.5" customHeight="1">
      <c r="A29" s="67"/>
      <c r="B29" s="65"/>
      <c r="C29" s="52"/>
      <c r="D29" s="20" t="s">
        <v>11</v>
      </c>
      <c r="E29" s="26">
        <v>193467.91</v>
      </c>
      <c r="F29" s="20" t="s">
        <v>82</v>
      </c>
      <c r="G29" s="24">
        <v>65.2</v>
      </c>
      <c r="H29" s="20" t="s">
        <v>10</v>
      </c>
      <c r="I29" s="20" t="s">
        <v>9</v>
      </c>
      <c r="J29" s="20" t="s">
        <v>17</v>
      </c>
      <c r="K29" s="24">
        <v>29</v>
      </c>
      <c r="L29" s="20" t="s">
        <v>10</v>
      </c>
      <c r="M29" s="20" t="s">
        <v>9</v>
      </c>
    </row>
    <row r="30" spans="1:13" ht="62.25" customHeight="1">
      <c r="A30" s="66">
        <v>9</v>
      </c>
      <c r="B30" s="63" t="s">
        <v>28</v>
      </c>
      <c r="C30" s="51" t="s">
        <v>59</v>
      </c>
      <c r="D30" s="6"/>
      <c r="E30" s="26">
        <v>700696.41</v>
      </c>
      <c r="F30" s="20" t="s">
        <v>9</v>
      </c>
      <c r="G30" s="20" t="s">
        <v>9</v>
      </c>
      <c r="H30" s="20" t="s">
        <v>9</v>
      </c>
      <c r="I30" s="20" t="s">
        <v>135</v>
      </c>
      <c r="J30" s="20" t="s">
        <v>60</v>
      </c>
      <c r="K30" s="24" t="s">
        <v>61</v>
      </c>
      <c r="L30" s="20" t="s">
        <v>10</v>
      </c>
      <c r="M30" s="20" t="s">
        <v>9</v>
      </c>
    </row>
    <row r="31" spans="1:13" ht="78" customHeight="1">
      <c r="A31" s="50"/>
      <c r="B31" s="64"/>
      <c r="C31" s="58"/>
      <c r="D31" s="20" t="s">
        <v>22</v>
      </c>
      <c r="E31" s="26">
        <v>1497300</v>
      </c>
      <c r="F31" s="20" t="s">
        <v>9</v>
      </c>
      <c r="G31" s="20" t="s">
        <v>9</v>
      </c>
      <c r="H31" s="20" t="s">
        <v>9</v>
      </c>
      <c r="I31" s="20" t="s">
        <v>136</v>
      </c>
      <c r="J31" s="20" t="s">
        <v>60</v>
      </c>
      <c r="K31" s="24" t="s">
        <v>61</v>
      </c>
      <c r="L31" s="20" t="s">
        <v>10</v>
      </c>
      <c r="M31" s="20" t="s">
        <v>9</v>
      </c>
    </row>
    <row r="32" spans="1:13" ht="52.5" customHeight="1">
      <c r="A32" s="67"/>
      <c r="B32" s="65"/>
      <c r="C32" s="52"/>
      <c r="D32" s="20" t="s">
        <v>25</v>
      </c>
      <c r="E32" s="26" t="s">
        <v>9</v>
      </c>
      <c r="F32" s="20" t="s">
        <v>9</v>
      </c>
      <c r="G32" s="24" t="s">
        <v>9</v>
      </c>
      <c r="H32" s="20" t="s">
        <v>9</v>
      </c>
      <c r="I32" s="20" t="s">
        <v>9</v>
      </c>
      <c r="J32" s="20" t="s">
        <v>60</v>
      </c>
      <c r="K32" s="24" t="s">
        <v>61</v>
      </c>
      <c r="L32" s="20" t="s">
        <v>10</v>
      </c>
      <c r="M32" s="20" t="s">
        <v>9</v>
      </c>
    </row>
    <row r="33" spans="1:13" ht="58.5" customHeight="1">
      <c r="A33" s="66">
        <v>10</v>
      </c>
      <c r="B33" s="63" t="s">
        <v>29</v>
      </c>
      <c r="C33" s="51" t="s">
        <v>18</v>
      </c>
      <c r="D33" s="20"/>
      <c r="E33" s="26">
        <v>503381.03</v>
      </c>
      <c r="F33" s="20" t="s">
        <v>9</v>
      </c>
      <c r="G33" s="20" t="s">
        <v>9</v>
      </c>
      <c r="H33" s="20" t="s">
        <v>9</v>
      </c>
      <c r="I33" s="20" t="s">
        <v>65</v>
      </c>
      <c r="J33" s="20" t="s">
        <v>17</v>
      </c>
      <c r="K33" s="24">
        <v>15</v>
      </c>
      <c r="L33" s="20" t="s">
        <v>10</v>
      </c>
      <c r="M33" s="20" t="s">
        <v>9</v>
      </c>
    </row>
    <row r="34" spans="1:13" ht="58.5" customHeight="1">
      <c r="A34" s="50"/>
      <c r="B34" s="64"/>
      <c r="C34" s="58"/>
      <c r="D34" s="20" t="s">
        <v>22</v>
      </c>
      <c r="E34" s="26">
        <v>402757.77</v>
      </c>
      <c r="F34" s="20" t="s">
        <v>90</v>
      </c>
      <c r="G34" s="24">
        <v>75</v>
      </c>
      <c r="H34" s="20" t="s">
        <v>10</v>
      </c>
      <c r="I34" s="20" t="s">
        <v>83</v>
      </c>
      <c r="J34" s="20" t="s">
        <v>17</v>
      </c>
      <c r="K34" s="24">
        <v>15</v>
      </c>
      <c r="L34" s="20" t="s">
        <v>10</v>
      </c>
      <c r="M34" s="20" t="s">
        <v>9</v>
      </c>
    </row>
    <row r="35" spans="1:13" ht="51">
      <c r="A35" s="50"/>
      <c r="B35" s="64"/>
      <c r="C35" s="52"/>
      <c r="D35" s="20" t="s">
        <v>11</v>
      </c>
      <c r="E35" s="26" t="s">
        <v>9</v>
      </c>
      <c r="F35" s="26" t="s">
        <v>9</v>
      </c>
      <c r="G35" s="26" t="s">
        <v>9</v>
      </c>
      <c r="H35" s="26" t="s">
        <v>9</v>
      </c>
      <c r="I35" s="20" t="s">
        <v>9</v>
      </c>
      <c r="J35" s="20" t="s">
        <v>17</v>
      </c>
      <c r="K35" s="24">
        <v>15</v>
      </c>
      <c r="L35" s="20" t="s">
        <v>10</v>
      </c>
      <c r="M35" s="20" t="s">
        <v>9</v>
      </c>
    </row>
    <row r="36" spans="1:13" ht="86.25" customHeight="1">
      <c r="A36" s="85">
        <v>11</v>
      </c>
      <c r="B36" s="63" t="s">
        <v>30</v>
      </c>
      <c r="C36" s="51" t="s">
        <v>18</v>
      </c>
      <c r="D36" s="20"/>
      <c r="E36" s="26">
        <v>0</v>
      </c>
      <c r="F36" s="20" t="s">
        <v>91</v>
      </c>
      <c r="G36" s="20">
        <v>44.8</v>
      </c>
      <c r="H36" s="20" t="s">
        <v>10</v>
      </c>
      <c r="I36" s="20" t="s">
        <v>83</v>
      </c>
      <c r="J36" s="20" t="s">
        <v>17</v>
      </c>
      <c r="K36" s="24">
        <v>21.8</v>
      </c>
      <c r="L36" s="20" t="s">
        <v>10</v>
      </c>
      <c r="M36" s="20" t="s">
        <v>9</v>
      </c>
    </row>
    <row r="37" spans="1:13" ht="84" customHeight="1">
      <c r="A37" s="86"/>
      <c r="B37" s="64"/>
      <c r="C37" s="58"/>
      <c r="D37" s="20" t="s">
        <v>22</v>
      </c>
      <c r="E37" s="26">
        <v>762863.69</v>
      </c>
      <c r="F37" s="20" t="s">
        <v>92</v>
      </c>
      <c r="G37" s="20">
        <v>44.8</v>
      </c>
      <c r="H37" s="20" t="s">
        <v>10</v>
      </c>
      <c r="I37" s="20" t="s">
        <v>83</v>
      </c>
      <c r="J37" s="20" t="s">
        <v>9</v>
      </c>
      <c r="K37" s="24" t="s">
        <v>9</v>
      </c>
      <c r="L37" s="20" t="s">
        <v>9</v>
      </c>
      <c r="M37" s="20" t="s">
        <v>9</v>
      </c>
    </row>
    <row r="38" spans="1:13" ht="84" customHeight="1">
      <c r="A38" s="86"/>
      <c r="B38" s="64"/>
      <c r="C38" s="58"/>
      <c r="D38" s="20" t="s">
        <v>11</v>
      </c>
      <c r="E38" s="26">
        <v>637500</v>
      </c>
      <c r="F38" s="20" t="s">
        <v>92</v>
      </c>
      <c r="G38" s="20">
        <v>44.8</v>
      </c>
      <c r="H38" s="20" t="s">
        <v>10</v>
      </c>
      <c r="I38" s="20" t="s">
        <v>9</v>
      </c>
      <c r="J38" s="20" t="s">
        <v>9</v>
      </c>
      <c r="K38" s="24" t="s">
        <v>9</v>
      </c>
      <c r="L38" s="20" t="s">
        <v>9</v>
      </c>
      <c r="M38" s="20" t="s">
        <v>9</v>
      </c>
    </row>
    <row r="39" spans="1:13" ht="79.5" customHeight="1">
      <c r="A39" s="87"/>
      <c r="B39" s="65"/>
      <c r="C39" s="52"/>
      <c r="D39" s="20" t="s">
        <v>11</v>
      </c>
      <c r="E39" s="26" t="s">
        <v>9</v>
      </c>
      <c r="F39" s="20" t="s">
        <v>92</v>
      </c>
      <c r="G39" s="20">
        <v>44.8</v>
      </c>
      <c r="H39" s="20" t="s">
        <v>10</v>
      </c>
      <c r="I39" s="20" t="s">
        <v>9</v>
      </c>
      <c r="J39" s="20" t="s">
        <v>9</v>
      </c>
      <c r="K39" s="24" t="s">
        <v>9</v>
      </c>
      <c r="L39" s="20" t="s">
        <v>9</v>
      </c>
      <c r="M39" s="20" t="s">
        <v>9</v>
      </c>
    </row>
    <row r="40" spans="1:13" ht="70.5" customHeight="1">
      <c r="A40" s="66">
        <v>12</v>
      </c>
      <c r="B40" s="63" t="s">
        <v>31</v>
      </c>
      <c r="C40" s="51" t="s">
        <v>66</v>
      </c>
      <c r="D40" s="20"/>
      <c r="E40" s="26">
        <v>414583.12</v>
      </c>
      <c r="F40" s="20" t="s">
        <v>40</v>
      </c>
      <c r="G40" s="24">
        <v>120</v>
      </c>
      <c r="H40" s="20" t="s">
        <v>10</v>
      </c>
      <c r="I40" s="20" t="s">
        <v>9</v>
      </c>
      <c r="J40" s="20" t="s">
        <v>9</v>
      </c>
      <c r="K40" s="24" t="s">
        <v>9</v>
      </c>
      <c r="L40" s="20" t="s">
        <v>9</v>
      </c>
      <c r="M40" s="20" t="s">
        <v>9</v>
      </c>
    </row>
    <row r="41" spans="1:13" ht="81.75" customHeight="1">
      <c r="A41" s="67"/>
      <c r="B41" s="65"/>
      <c r="C41" s="52"/>
      <c r="D41" s="20" t="s">
        <v>25</v>
      </c>
      <c r="E41" s="26" t="s">
        <v>9</v>
      </c>
      <c r="F41" s="20" t="s">
        <v>9</v>
      </c>
      <c r="G41" s="24" t="s">
        <v>9</v>
      </c>
      <c r="H41" s="20" t="s">
        <v>9</v>
      </c>
      <c r="I41" s="20" t="s">
        <v>9</v>
      </c>
      <c r="J41" s="20" t="s">
        <v>41</v>
      </c>
      <c r="K41" s="24">
        <v>120</v>
      </c>
      <c r="L41" s="20" t="s">
        <v>10</v>
      </c>
      <c r="M41" s="20" t="s">
        <v>9</v>
      </c>
    </row>
    <row r="42" spans="1:13" ht="1.5" customHeight="1">
      <c r="A42" s="6"/>
      <c r="B42" s="9"/>
      <c r="C42" s="6"/>
      <c r="D42" s="6"/>
      <c r="E42" s="6"/>
      <c r="F42" s="6"/>
      <c r="G42" s="8"/>
      <c r="H42" s="6"/>
      <c r="I42" s="6"/>
      <c r="J42" s="6"/>
      <c r="K42" s="8"/>
      <c r="L42" s="6"/>
      <c r="M42" s="6"/>
    </row>
    <row r="43" spans="1:13" ht="138.75" customHeight="1">
      <c r="A43" s="66">
        <v>13</v>
      </c>
      <c r="B43" s="63" t="s">
        <v>32</v>
      </c>
      <c r="C43" s="51" t="s">
        <v>16</v>
      </c>
      <c r="D43" s="20"/>
      <c r="E43" s="20">
        <v>489714.98</v>
      </c>
      <c r="F43" s="20" t="s">
        <v>137</v>
      </c>
      <c r="G43" s="24" t="s">
        <v>138</v>
      </c>
      <c r="H43" s="20" t="s">
        <v>139</v>
      </c>
      <c r="I43" s="20" t="s">
        <v>9</v>
      </c>
      <c r="J43" s="20" t="s">
        <v>17</v>
      </c>
      <c r="K43" s="24">
        <v>48.2</v>
      </c>
      <c r="L43" s="20" t="s">
        <v>10</v>
      </c>
      <c r="M43" s="20" t="s">
        <v>9</v>
      </c>
    </row>
    <row r="44" spans="1:13" ht="117" customHeight="1">
      <c r="A44" s="67"/>
      <c r="B44" s="65"/>
      <c r="C44" s="52"/>
      <c r="D44" s="20" t="s">
        <v>11</v>
      </c>
      <c r="E44" s="20" t="s">
        <v>9</v>
      </c>
      <c r="F44" s="20" t="s">
        <v>140</v>
      </c>
      <c r="G44" s="24" t="s">
        <v>141</v>
      </c>
      <c r="H44" s="20" t="s">
        <v>139</v>
      </c>
      <c r="I44" s="20" t="s">
        <v>9</v>
      </c>
      <c r="J44" s="20" t="s">
        <v>9</v>
      </c>
      <c r="K44" s="24" t="s">
        <v>9</v>
      </c>
      <c r="L44" s="24" t="s">
        <v>9</v>
      </c>
      <c r="M44" s="24" t="s">
        <v>9</v>
      </c>
    </row>
    <row r="45" spans="1:13" ht="71.25" customHeight="1">
      <c r="A45" s="6">
        <v>14</v>
      </c>
      <c r="B45" s="23" t="s">
        <v>62</v>
      </c>
      <c r="C45" s="20" t="s">
        <v>16</v>
      </c>
      <c r="D45" s="20"/>
      <c r="E45" s="20">
        <v>410404.85</v>
      </c>
      <c r="F45" s="20" t="s">
        <v>9</v>
      </c>
      <c r="G45" s="24" t="s">
        <v>9</v>
      </c>
      <c r="H45" s="20" t="s">
        <v>9</v>
      </c>
      <c r="I45" s="20" t="s">
        <v>9</v>
      </c>
      <c r="J45" s="20" t="s">
        <v>26</v>
      </c>
      <c r="K45" s="24">
        <v>43.1</v>
      </c>
      <c r="L45" s="20" t="s">
        <v>10</v>
      </c>
      <c r="M45" s="20" t="s">
        <v>9</v>
      </c>
    </row>
    <row r="46" spans="1:13" ht="69" customHeight="1">
      <c r="A46" s="66">
        <v>15</v>
      </c>
      <c r="B46" s="63" t="s">
        <v>42</v>
      </c>
      <c r="C46" s="51" t="s">
        <v>45</v>
      </c>
      <c r="D46" s="6"/>
      <c r="E46" s="20">
        <v>534696.39</v>
      </c>
      <c r="F46" s="20" t="s">
        <v>9</v>
      </c>
      <c r="G46" s="24" t="s">
        <v>9</v>
      </c>
      <c r="H46" s="20" t="s">
        <v>9</v>
      </c>
      <c r="I46" s="20" t="s">
        <v>9</v>
      </c>
      <c r="J46" s="20" t="s">
        <v>41</v>
      </c>
      <c r="K46" s="24">
        <v>224.5</v>
      </c>
      <c r="L46" s="20" t="s">
        <v>10</v>
      </c>
      <c r="M46" s="20" t="s">
        <v>9</v>
      </c>
    </row>
    <row r="47" spans="1:13" ht="201" customHeight="1">
      <c r="A47" s="50"/>
      <c r="B47" s="64"/>
      <c r="C47" s="58"/>
      <c r="D47" s="20" t="s">
        <v>22</v>
      </c>
      <c r="E47" s="20">
        <v>135262.58</v>
      </c>
      <c r="F47" s="20" t="s">
        <v>52</v>
      </c>
      <c r="G47" s="24" t="s">
        <v>47</v>
      </c>
      <c r="H47" s="20" t="s">
        <v>10</v>
      </c>
      <c r="I47" s="20" t="s">
        <v>21</v>
      </c>
      <c r="J47" s="20" t="s">
        <v>9</v>
      </c>
      <c r="K47" s="24" t="s">
        <v>9</v>
      </c>
      <c r="L47" s="20" t="s">
        <v>9</v>
      </c>
      <c r="M47" s="20" t="s">
        <v>9</v>
      </c>
    </row>
    <row r="48" spans="1:13" ht="57" customHeight="1">
      <c r="A48" s="50"/>
      <c r="B48" s="64"/>
      <c r="C48" s="58"/>
      <c r="D48" s="20" t="s">
        <v>25</v>
      </c>
      <c r="E48" s="20" t="s">
        <v>9</v>
      </c>
      <c r="F48" s="20" t="s">
        <v>9</v>
      </c>
      <c r="G48" s="20" t="s">
        <v>9</v>
      </c>
      <c r="H48" s="20" t="s">
        <v>9</v>
      </c>
      <c r="I48" s="20" t="s">
        <v>9</v>
      </c>
      <c r="J48" s="20" t="s">
        <v>41</v>
      </c>
      <c r="K48" s="20">
        <v>224.5</v>
      </c>
      <c r="L48" s="20" t="s">
        <v>43</v>
      </c>
      <c r="M48" s="20" t="s">
        <v>9</v>
      </c>
    </row>
    <row r="49" spans="1:13" ht="51">
      <c r="A49" s="67"/>
      <c r="B49" s="65"/>
      <c r="C49" s="52"/>
      <c r="D49" s="20" t="s">
        <v>25</v>
      </c>
      <c r="E49" s="20" t="s">
        <v>9</v>
      </c>
      <c r="F49" s="20" t="s">
        <v>9</v>
      </c>
      <c r="G49" s="20" t="s">
        <v>9</v>
      </c>
      <c r="H49" s="20" t="s">
        <v>9</v>
      </c>
      <c r="I49" s="20" t="s">
        <v>9</v>
      </c>
      <c r="J49" s="20" t="s">
        <v>41</v>
      </c>
      <c r="K49" s="20">
        <v>224.5</v>
      </c>
      <c r="L49" s="20" t="s">
        <v>43</v>
      </c>
      <c r="M49" s="20" t="s">
        <v>9</v>
      </c>
    </row>
    <row r="50" spans="1:13" ht="120" customHeight="1">
      <c r="A50" s="66">
        <v>16</v>
      </c>
      <c r="B50" s="63" t="s">
        <v>44</v>
      </c>
      <c r="C50" s="51" t="s">
        <v>20</v>
      </c>
      <c r="D50" s="20"/>
      <c r="E50" s="20">
        <v>868771.72</v>
      </c>
      <c r="F50" s="20" t="s">
        <v>46</v>
      </c>
      <c r="G50" s="24" t="s">
        <v>48</v>
      </c>
      <c r="H50" s="20" t="s">
        <v>10</v>
      </c>
      <c r="I50" s="20" t="s">
        <v>83</v>
      </c>
      <c r="J50" s="20" t="s">
        <v>9</v>
      </c>
      <c r="K50" s="24" t="s">
        <v>9</v>
      </c>
      <c r="L50" s="20" t="s">
        <v>9</v>
      </c>
      <c r="M50" s="20" t="s">
        <v>9</v>
      </c>
    </row>
    <row r="51" spans="1:13" ht="297" customHeight="1">
      <c r="A51" s="67"/>
      <c r="B51" s="65"/>
      <c r="C51" s="52"/>
      <c r="D51" s="20" t="s">
        <v>22</v>
      </c>
      <c r="E51" s="20">
        <v>300000</v>
      </c>
      <c r="F51" s="20" t="s">
        <v>63</v>
      </c>
      <c r="G51" s="20" t="s">
        <v>64</v>
      </c>
      <c r="H51" s="20" t="s">
        <v>10</v>
      </c>
      <c r="I51" s="20" t="s">
        <v>83</v>
      </c>
      <c r="J51" s="20" t="s">
        <v>9</v>
      </c>
      <c r="K51" s="20" t="s">
        <v>9</v>
      </c>
      <c r="L51" s="20" t="s">
        <v>9</v>
      </c>
      <c r="M51" s="20" t="s">
        <v>9</v>
      </c>
    </row>
    <row r="52" spans="1:13" ht="169.5" customHeight="1">
      <c r="A52" s="39">
        <v>17</v>
      </c>
      <c r="B52" s="53" t="s">
        <v>67</v>
      </c>
      <c r="C52" s="42" t="s">
        <v>18</v>
      </c>
      <c r="D52" s="28"/>
      <c r="E52" s="28">
        <v>139300</v>
      </c>
      <c r="F52" s="28" t="s">
        <v>49</v>
      </c>
      <c r="G52" s="29" t="s">
        <v>50</v>
      </c>
      <c r="H52" s="28" t="s">
        <v>10</v>
      </c>
      <c r="I52" s="28" t="s">
        <v>9</v>
      </c>
      <c r="J52" s="28" t="s">
        <v>41</v>
      </c>
      <c r="K52" s="24" t="s">
        <v>68</v>
      </c>
      <c r="L52" s="20" t="s">
        <v>10</v>
      </c>
      <c r="M52" s="20" t="s">
        <v>9</v>
      </c>
    </row>
    <row r="53" spans="1:13" ht="91.5" customHeight="1">
      <c r="A53" s="41"/>
      <c r="B53" s="54"/>
      <c r="C53" s="43"/>
      <c r="D53" s="28" t="s">
        <v>22</v>
      </c>
      <c r="E53" s="28">
        <v>155900</v>
      </c>
      <c r="F53" s="28" t="s">
        <v>69</v>
      </c>
      <c r="G53" s="29" t="s">
        <v>70</v>
      </c>
      <c r="H53" s="28" t="s">
        <v>10</v>
      </c>
      <c r="I53" s="28" t="s">
        <v>142</v>
      </c>
      <c r="J53" s="28" t="s">
        <v>41</v>
      </c>
      <c r="K53" s="24">
        <v>92</v>
      </c>
      <c r="L53" s="20" t="s">
        <v>10</v>
      </c>
      <c r="M53" s="20" t="s">
        <v>9</v>
      </c>
    </row>
    <row r="54" spans="1:13" ht="119.25" customHeight="1">
      <c r="A54" s="41"/>
      <c r="B54" s="54"/>
      <c r="C54" s="43"/>
      <c r="D54" s="28" t="s">
        <v>25</v>
      </c>
      <c r="E54" s="28" t="s">
        <v>9</v>
      </c>
      <c r="F54" s="28" t="s">
        <v>9</v>
      </c>
      <c r="G54" s="29" t="s">
        <v>9</v>
      </c>
      <c r="H54" s="28" t="s">
        <v>9</v>
      </c>
      <c r="I54" s="28" t="s">
        <v>9</v>
      </c>
      <c r="J54" s="28" t="s">
        <v>71</v>
      </c>
      <c r="K54" s="24" t="s">
        <v>72</v>
      </c>
      <c r="L54" s="20" t="s">
        <v>10</v>
      </c>
      <c r="M54" s="20" t="s">
        <v>9</v>
      </c>
    </row>
    <row r="55" spans="1:13" ht="120.75" customHeight="1">
      <c r="A55" s="41"/>
      <c r="B55" s="54"/>
      <c r="C55" s="43"/>
      <c r="D55" s="28" t="s">
        <v>11</v>
      </c>
      <c r="E55" s="28" t="s">
        <v>9</v>
      </c>
      <c r="F55" s="28" t="s">
        <v>9</v>
      </c>
      <c r="G55" s="29" t="s">
        <v>9</v>
      </c>
      <c r="H55" s="28" t="s">
        <v>9</v>
      </c>
      <c r="I55" s="28" t="s">
        <v>9</v>
      </c>
      <c r="J55" s="28" t="s">
        <v>71</v>
      </c>
      <c r="K55" s="24" t="s">
        <v>72</v>
      </c>
      <c r="L55" s="20" t="s">
        <v>10</v>
      </c>
      <c r="M55" s="20" t="s">
        <v>9</v>
      </c>
    </row>
    <row r="56" spans="1:13" ht="56.25" customHeight="1">
      <c r="A56" s="40"/>
      <c r="B56" s="55"/>
      <c r="C56" s="44"/>
      <c r="D56" s="28" t="s">
        <v>11</v>
      </c>
      <c r="E56" s="28" t="s">
        <v>9</v>
      </c>
      <c r="F56" s="28" t="s">
        <v>9</v>
      </c>
      <c r="G56" s="29" t="s">
        <v>9</v>
      </c>
      <c r="H56" s="28" t="s">
        <v>9</v>
      </c>
      <c r="I56" s="28" t="s">
        <v>9</v>
      </c>
      <c r="J56" s="28" t="s">
        <v>115</v>
      </c>
      <c r="K56" s="24" t="s">
        <v>116</v>
      </c>
      <c r="L56" s="20" t="s">
        <v>10</v>
      </c>
      <c r="M56" s="20" t="s">
        <v>9</v>
      </c>
    </row>
    <row r="57" spans="1:13" ht="176.25" customHeight="1">
      <c r="A57" s="15"/>
      <c r="B57" s="53" t="s">
        <v>143</v>
      </c>
      <c r="C57" s="42" t="s">
        <v>78</v>
      </c>
      <c r="D57" s="42"/>
      <c r="E57" s="42">
        <v>518408.95</v>
      </c>
      <c r="F57" s="42" t="s">
        <v>82</v>
      </c>
      <c r="G57" s="92">
        <v>41.5</v>
      </c>
      <c r="H57" s="42" t="s">
        <v>144</v>
      </c>
      <c r="I57" s="42" t="s">
        <v>142</v>
      </c>
      <c r="J57" s="42" t="s">
        <v>17</v>
      </c>
      <c r="K57" s="88">
        <v>57</v>
      </c>
      <c r="L57" s="51" t="s">
        <v>10</v>
      </c>
      <c r="M57" s="51" t="s">
        <v>9</v>
      </c>
    </row>
    <row r="58" spans="1:13" ht="56.25" customHeight="1">
      <c r="A58" s="15"/>
      <c r="B58" s="55"/>
      <c r="C58" s="44"/>
      <c r="D58" s="44"/>
      <c r="E58" s="44"/>
      <c r="F58" s="44"/>
      <c r="G58" s="93"/>
      <c r="H58" s="44"/>
      <c r="I58" s="44"/>
      <c r="J58" s="44" t="s">
        <v>26</v>
      </c>
      <c r="K58" s="89"/>
      <c r="L58" s="52" t="s">
        <v>10</v>
      </c>
      <c r="M58" s="52" t="s">
        <v>9</v>
      </c>
    </row>
    <row r="59" spans="1:13" ht="164.25" customHeight="1">
      <c r="A59" s="39">
        <v>18</v>
      </c>
      <c r="B59" s="53" t="s">
        <v>145</v>
      </c>
      <c r="C59" s="42" t="s">
        <v>146</v>
      </c>
      <c r="D59" s="42"/>
      <c r="E59" s="42">
        <v>119115.85</v>
      </c>
      <c r="F59" s="42" t="s">
        <v>92</v>
      </c>
      <c r="G59" s="92">
        <v>47.5</v>
      </c>
      <c r="H59" s="42" t="str">
        <f>H61</f>
        <v>Россия</v>
      </c>
      <c r="I59" s="42" t="str">
        <f>I61</f>
        <v>нет</v>
      </c>
      <c r="J59" s="42" t="str">
        <f>J53</f>
        <v>Жилой дом (безвозмездное бессрочное ользование)</v>
      </c>
      <c r="K59" s="88">
        <v>56</v>
      </c>
      <c r="L59" s="51" t="str">
        <f>L53</f>
        <v>Россия</v>
      </c>
      <c r="M59" s="51" t="str">
        <f>M53</f>
        <v>нет</v>
      </c>
    </row>
    <row r="60" spans="1:13" ht="84.75" customHeight="1">
      <c r="A60" s="40"/>
      <c r="B60" s="55"/>
      <c r="C60" s="44"/>
      <c r="D60" s="44"/>
      <c r="E60" s="44"/>
      <c r="F60" s="44"/>
      <c r="G60" s="93"/>
      <c r="H60" s="44"/>
      <c r="I60" s="44"/>
      <c r="J60" s="44"/>
      <c r="K60" s="89"/>
      <c r="L60" s="52"/>
      <c r="M60" s="52"/>
    </row>
    <row r="61" spans="1:13" ht="92.25" customHeight="1">
      <c r="A61" s="39">
        <v>19</v>
      </c>
      <c r="B61" s="53" t="s">
        <v>73</v>
      </c>
      <c r="C61" s="42" t="s">
        <v>33</v>
      </c>
      <c r="D61" s="28"/>
      <c r="E61" s="28">
        <v>300883.28</v>
      </c>
      <c r="F61" s="28" t="s">
        <v>53</v>
      </c>
      <c r="G61" s="29">
        <v>48</v>
      </c>
      <c r="H61" s="28" t="s">
        <v>10</v>
      </c>
      <c r="I61" s="28" t="s">
        <v>9</v>
      </c>
      <c r="J61" s="28" t="s">
        <v>17</v>
      </c>
      <c r="K61" s="24">
        <v>24.5</v>
      </c>
      <c r="L61" s="20" t="s">
        <v>10</v>
      </c>
      <c r="M61" s="20" t="s">
        <v>95</v>
      </c>
    </row>
    <row r="62" spans="1:13" ht="110.25" customHeight="1">
      <c r="A62" s="41"/>
      <c r="B62" s="54"/>
      <c r="C62" s="43"/>
      <c r="D62" s="28" t="s">
        <v>22</v>
      </c>
      <c r="E62" s="31">
        <v>100000</v>
      </c>
      <c r="F62" s="28" t="s">
        <v>9</v>
      </c>
      <c r="G62" s="29" t="s">
        <v>9</v>
      </c>
      <c r="H62" s="28" t="s">
        <v>9</v>
      </c>
      <c r="I62" s="28" t="s">
        <v>9</v>
      </c>
      <c r="J62" s="28" t="s">
        <v>88</v>
      </c>
      <c r="K62" s="24" t="s">
        <v>89</v>
      </c>
      <c r="L62" s="20" t="s">
        <v>10</v>
      </c>
      <c r="M62" s="20" t="s">
        <v>9</v>
      </c>
    </row>
    <row r="63" spans="1:13" ht="69" customHeight="1">
      <c r="A63" s="40"/>
      <c r="B63" s="55"/>
      <c r="C63" s="44"/>
      <c r="D63" s="28" t="s">
        <v>25</v>
      </c>
      <c r="E63" s="28" t="s">
        <v>9</v>
      </c>
      <c r="F63" s="28" t="s">
        <v>9</v>
      </c>
      <c r="G63" s="28" t="s">
        <v>9</v>
      </c>
      <c r="H63" s="28" t="s">
        <v>9</v>
      </c>
      <c r="I63" s="28" t="s">
        <v>9</v>
      </c>
      <c r="J63" s="28" t="s">
        <v>17</v>
      </c>
      <c r="K63" s="24">
        <v>24.5</v>
      </c>
      <c r="L63" s="20" t="s">
        <v>10</v>
      </c>
      <c r="M63" s="20" t="s">
        <v>9</v>
      </c>
    </row>
    <row r="64" spans="1:13" ht="125.25" customHeight="1">
      <c r="A64" s="39">
        <v>20</v>
      </c>
      <c r="B64" s="53" t="s">
        <v>147</v>
      </c>
      <c r="C64" s="42" t="s">
        <v>18</v>
      </c>
      <c r="D64" s="28"/>
      <c r="E64" s="28">
        <v>362041.31</v>
      </c>
      <c r="F64" s="28" t="s">
        <v>9</v>
      </c>
      <c r="G64" s="28" t="s">
        <v>9</v>
      </c>
      <c r="H64" s="28" t="s">
        <v>9</v>
      </c>
      <c r="I64" s="20" t="s">
        <v>83</v>
      </c>
      <c r="J64" s="28" t="s">
        <v>149</v>
      </c>
      <c r="K64" s="24" t="s">
        <v>150</v>
      </c>
      <c r="L64" s="20" t="s">
        <v>10</v>
      </c>
      <c r="M64" s="24" t="s">
        <v>9</v>
      </c>
    </row>
    <row r="65" spans="1:13" ht="69.75" customHeight="1">
      <c r="A65" s="41"/>
      <c r="B65" s="54"/>
      <c r="C65" s="43"/>
      <c r="D65" s="28" t="s">
        <v>148</v>
      </c>
      <c r="E65" s="28">
        <v>111292.91</v>
      </c>
      <c r="F65" s="28" t="s">
        <v>9</v>
      </c>
      <c r="G65" s="28" t="s">
        <v>9</v>
      </c>
      <c r="H65" s="28" t="s">
        <v>9</v>
      </c>
      <c r="I65" s="28" t="s">
        <v>9</v>
      </c>
      <c r="J65" s="28" t="s">
        <v>151</v>
      </c>
      <c r="K65" s="24">
        <v>38</v>
      </c>
      <c r="L65" s="20" t="s">
        <v>10</v>
      </c>
      <c r="M65" s="20" t="s">
        <v>9</v>
      </c>
    </row>
    <row r="66" spans="1:13" ht="64.5" customHeight="1">
      <c r="A66" s="40"/>
      <c r="B66" s="55"/>
      <c r="C66" s="44"/>
      <c r="D66" s="28" t="s">
        <v>25</v>
      </c>
      <c r="E66" s="28"/>
      <c r="F66" s="28" t="s">
        <v>9</v>
      </c>
      <c r="G66" s="28" t="s">
        <v>9</v>
      </c>
      <c r="H66" s="28" t="s">
        <v>9</v>
      </c>
      <c r="I66" s="28" t="s">
        <v>9</v>
      </c>
      <c r="J66" s="28" t="s">
        <v>151</v>
      </c>
      <c r="K66" s="24">
        <v>38</v>
      </c>
      <c r="L66" s="20" t="s">
        <v>10</v>
      </c>
      <c r="M66" s="20" t="s">
        <v>9</v>
      </c>
    </row>
    <row r="67" spans="1:13" ht="95.25" customHeight="1">
      <c r="A67" s="5">
        <v>21</v>
      </c>
      <c r="B67" s="32" t="s">
        <v>55</v>
      </c>
      <c r="C67" s="28" t="s">
        <v>18</v>
      </c>
      <c r="D67" s="28"/>
      <c r="E67" s="28">
        <v>578942.58</v>
      </c>
      <c r="F67" s="28" t="s">
        <v>9</v>
      </c>
      <c r="G67" s="28" t="s">
        <v>9</v>
      </c>
      <c r="H67" s="28" t="s">
        <v>9</v>
      </c>
      <c r="I67" s="28" t="s">
        <v>9</v>
      </c>
      <c r="J67" s="28" t="s">
        <v>54</v>
      </c>
      <c r="K67" s="24">
        <v>59.8</v>
      </c>
      <c r="L67" s="20" t="s">
        <v>10</v>
      </c>
      <c r="M67" s="20" t="s">
        <v>9</v>
      </c>
    </row>
    <row r="68" spans="1:13" ht="96" customHeight="1">
      <c r="A68" s="39">
        <v>22</v>
      </c>
      <c r="B68" s="53" t="s">
        <v>56</v>
      </c>
      <c r="C68" s="42" t="s">
        <v>16</v>
      </c>
      <c r="D68" s="28"/>
      <c r="E68" s="28">
        <v>127850.64</v>
      </c>
      <c r="F68" s="28" t="s">
        <v>9</v>
      </c>
      <c r="G68" s="28" t="s">
        <v>9</v>
      </c>
      <c r="H68" s="28" t="s">
        <v>9</v>
      </c>
      <c r="I68" s="20" t="s">
        <v>83</v>
      </c>
      <c r="J68" s="28" t="s">
        <v>152</v>
      </c>
      <c r="K68" s="24">
        <v>58.2</v>
      </c>
      <c r="L68" s="20" t="s">
        <v>10</v>
      </c>
      <c r="M68" s="20" t="s">
        <v>9</v>
      </c>
    </row>
    <row r="69" spans="1:13" ht="100.5" customHeight="1">
      <c r="A69" s="41"/>
      <c r="B69" s="54"/>
      <c r="C69" s="43"/>
      <c r="D69" s="28" t="s">
        <v>22</v>
      </c>
      <c r="E69" s="31">
        <v>664000</v>
      </c>
      <c r="F69" s="28" t="s">
        <v>9</v>
      </c>
      <c r="G69" s="28" t="s">
        <v>9</v>
      </c>
      <c r="H69" s="28" t="s">
        <v>9</v>
      </c>
      <c r="I69" s="20" t="s">
        <v>9</v>
      </c>
      <c r="J69" s="28" t="s">
        <v>152</v>
      </c>
      <c r="K69" s="24">
        <v>58.2</v>
      </c>
      <c r="L69" s="20" t="s">
        <v>10</v>
      </c>
      <c r="M69" s="20" t="s">
        <v>9</v>
      </c>
    </row>
    <row r="70" spans="1:13" ht="90" customHeight="1">
      <c r="A70" s="40"/>
      <c r="B70" s="55"/>
      <c r="C70" s="44"/>
      <c r="D70" s="28" t="s">
        <v>25</v>
      </c>
      <c r="E70" s="28" t="s">
        <v>9</v>
      </c>
      <c r="F70" s="28" t="s">
        <v>9</v>
      </c>
      <c r="G70" s="28" t="s">
        <v>9</v>
      </c>
      <c r="H70" s="28" t="s">
        <v>9</v>
      </c>
      <c r="I70" s="20" t="s">
        <v>9</v>
      </c>
      <c r="J70" s="28" t="s">
        <v>152</v>
      </c>
      <c r="K70" s="24">
        <v>58.2</v>
      </c>
      <c r="L70" s="20" t="s">
        <v>10</v>
      </c>
      <c r="M70" s="20" t="s">
        <v>9</v>
      </c>
    </row>
    <row r="71" spans="1:13" ht="63.75">
      <c r="A71" s="39">
        <v>23</v>
      </c>
      <c r="B71" s="53" t="s">
        <v>86</v>
      </c>
      <c r="C71" s="42" t="s">
        <v>51</v>
      </c>
      <c r="D71" s="28"/>
      <c r="E71" s="28">
        <v>2564.4</v>
      </c>
      <c r="F71" s="28" t="s">
        <v>39</v>
      </c>
      <c r="G71" s="28">
        <v>46.4</v>
      </c>
      <c r="H71" s="28" t="s">
        <v>10</v>
      </c>
      <c r="I71" s="28" t="s">
        <v>9</v>
      </c>
      <c r="J71" s="28" t="s">
        <v>54</v>
      </c>
      <c r="K71" s="28">
        <v>30.1</v>
      </c>
      <c r="L71" s="20" t="s">
        <v>10</v>
      </c>
      <c r="M71" s="20" t="s">
        <v>9</v>
      </c>
    </row>
    <row r="72" spans="1:13" ht="63" customHeight="1">
      <c r="A72" s="40"/>
      <c r="B72" s="55"/>
      <c r="C72" s="44"/>
      <c r="D72" s="28" t="s">
        <v>11</v>
      </c>
      <c r="E72" s="28" t="s">
        <v>9</v>
      </c>
      <c r="F72" s="28" t="s">
        <v>9</v>
      </c>
      <c r="G72" s="28" t="s">
        <v>9</v>
      </c>
      <c r="H72" s="28" t="s">
        <v>9</v>
      </c>
      <c r="I72" s="28" t="s">
        <v>9</v>
      </c>
      <c r="J72" s="28" t="s">
        <v>153</v>
      </c>
      <c r="K72" s="28">
        <v>30.1</v>
      </c>
      <c r="L72" s="20" t="s">
        <v>10</v>
      </c>
      <c r="M72" s="20" t="s">
        <v>9</v>
      </c>
    </row>
    <row r="73" spans="1:13" ht="70.5" customHeight="1">
      <c r="A73" s="39">
        <v>24</v>
      </c>
      <c r="B73" s="42" t="s">
        <v>93</v>
      </c>
      <c r="C73" s="42" t="s">
        <v>18</v>
      </c>
      <c r="D73" s="28"/>
      <c r="E73" s="28">
        <v>430762.73</v>
      </c>
      <c r="F73" s="20" t="s">
        <v>92</v>
      </c>
      <c r="G73" s="28">
        <v>66.5</v>
      </c>
      <c r="H73" s="28" t="s">
        <v>10</v>
      </c>
      <c r="I73" s="28" t="s">
        <v>9</v>
      </c>
      <c r="J73" s="28" t="s">
        <v>54</v>
      </c>
      <c r="K73" s="28">
        <v>42.6</v>
      </c>
      <c r="L73" s="20" t="s">
        <v>10</v>
      </c>
      <c r="M73" s="20" t="s">
        <v>9</v>
      </c>
    </row>
    <row r="74" spans="1:13" ht="63.75" customHeight="1">
      <c r="A74" s="40"/>
      <c r="B74" s="44"/>
      <c r="C74" s="44"/>
      <c r="D74" s="28" t="s">
        <v>22</v>
      </c>
      <c r="E74" s="28">
        <v>1005780.18</v>
      </c>
      <c r="F74" s="28" t="s">
        <v>39</v>
      </c>
      <c r="G74" s="28">
        <v>42.6</v>
      </c>
      <c r="H74" s="28" t="s">
        <v>10</v>
      </c>
      <c r="I74" s="20" t="s">
        <v>154</v>
      </c>
      <c r="J74" s="28" t="s">
        <v>9</v>
      </c>
      <c r="K74" s="28" t="s">
        <v>9</v>
      </c>
      <c r="L74" s="28" t="s">
        <v>9</v>
      </c>
      <c r="M74" s="28" t="s">
        <v>94</v>
      </c>
    </row>
    <row r="75" spans="1:13" ht="264.75" customHeight="1">
      <c r="A75" s="5">
        <v>25</v>
      </c>
      <c r="B75" s="28" t="s">
        <v>155</v>
      </c>
      <c r="C75" s="28" t="s">
        <v>156</v>
      </c>
      <c r="D75" s="28"/>
      <c r="E75" s="31">
        <v>1130553</v>
      </c>
      <c r="F75" s="20" t="s">
        <v>157</v>
      </c>
      <c r="G75" s="28" t="s">
        <v>158</v>
      </c>
      <c r="H75" s="28" t="s">
        <v>159</v>
      </c>
      <c r="I75" s="20" t="s">
        <v>9</v>
      </c>
      <c r="J75" s="28" t="s">
        <v>54</v>
      </c>
      <c r="K75" s="28">
        <v>29.4</v>
      </c>
      <c r="L75" s="20" t="s">
        <v>10</v>
      </c>
      <c r="M75" s="28" t="s">
        <v>9</v>
      </c>
    </row>
    <row r="76" spans="1:13" ht="65.25" customHeight="1">
      <c r="A76" s="46">
        <v>26</v>
      </c>
      <c r="B76" s="45" t="s">
        <v>97</v>
      </c>
      <c r="C76" s="45" t="s">
        <v>18</v>
      </c>
      <c r="D76" s="28"/>
      <c r="E76" s="28">
        <v>489482.11</v>
      </c>
      <c r="F76" s="28" t="s">
        <v>9</v>
      </c>
      <c r="G76" s="28" t="s">
        <v>9</v>
      </c>
      <c r="H76" s="28" t="s">
        <v>9</v>
      </c>
      <c r="I76" s="28" t="s">
        <v>9</v>
      </c>
      <c r="J76" s="28" t="s">
        <v>54</v>
      </c>
      <c r="K76" s="28">
        <v>9.6</v>
      </c>
      <c r="L76" s="28" t="s">
        <v>10</v>
      </c>
      <c r="M76" s="28" t="s">
        <v>98</v>
      </c>
    </row>
    <row r="77" spans="1:13" ht="61.5" customHeight="1">
      <c r="A77" s="46"/>
      <c r="B77" s="45"/>
      <c r="C77" s="45"/>
      <c r="D77" s="28" t="s">
        <v>22</v>
      </c>
      <c r="E77" s="28" t="s">
        <v>9</v>
      </c>
      <c r="F77" s="28" t="s">
        <v>9</v>
      </c>
      <c r="G77" s="28" t="s">
        <v>9</v>
      </c>
      <c r="H77" s="28" t="s">
        <v>9</v>
      </c>
      <c r="I77" s="28" t="s">
        <v>83</v>
      </c>
      <c r="J77" s="28" t="s">
        <v>17</v>
      </c>
      <c r="K77" s="28">
        <v>74</v>
      </c>
      <c r="L77" s="28" t="s">
        <v>10</v>
      </c>
      <c r="M77" s="28" t="s">
        <v>9</v>
      </c>
    </row>
    <row r="78" spans="1:13" ht="77.25" customHeight="1">
      <c r="A78" s="46"/>
      <c r="B78" s="45"/>
      <c r="C78" s="45"/>
      <c r="D78" s="28" t="s">
        <v>11</v>
      </c>
      <c r="E78" s="28" t="s">
        <v>9</v>
      </c>
      <c r="F78" s="28" t="s">
        <v>101</v>
      </c>
      <c r="G78" s="28">
        <v>14.8</v>
      </c>
      <c r="H78" s="28" t="s">
        <v>10</v>
      </c>
      <c r="I78" s="28" t="s">
        <v>9</v>
      </c>
      <c r="J78" s="28" t="s">
        <v>99</v>
      </c>
      <c r="K78" s="28">
        <v>9.6</v>
      </c>
      <c r="L78" s="28" t="s">
        <v>10</v>
      </c>
      <c r="M78" s="28" t="s">
        <v>9</v>
      </c>
    </row>
    <row r="79" spans="1:13" ht="77.25" customHeight="1">
      <c r="A79" s="39">
        <v>27</v>
      </c>
      <c r="B79" s="42" t="s">
        <v>160</v>
      </c>
      <c r="C79" s="42" t="s">
        <v>33</v>
      </c>
      <c r="D79" s="28"/>
      <c r="E79" s="28">
        <v>630768.66</v>
      </c>
      <c r="F79" s="28" t="s">
        <v>9</v>
      </c>
      <c r="G79" s="28" t="s">
        <v>9</v>
      </c>
      <c r="H79" s="28" t="s">
        <v>9</v>
      </c>
      <c r="I79" s="28" t="s">
        <v>9</v>
      </c>
      <c r="J79" s="28" t="s">
        <v>17</v>
      </c>
      <c r="K79" s="28">
        <v>64.4</v>
      </c>
      <c r="L79" s="28" t="s">
        <v>10</v>
      </c>
      <c r="M79" s="28" t="s">
        <v>9</v>
      </c>
    </row>
    <row r="80" spans="1:13" ht="77.25" customHeight="1">
      <c r="A80" s="41"/>
      <c r="B80" s="43"/>
      <c r="C80" s="43"/>
      <c r="D80" s="28" t="s">
        <v>22</v>
      </c>
      <c r="E80" s="28" t="s">
        <v>9</v>
      </c>
      <c r="F80" s="28" t="s">
        <v>9</v>
      </c>
      <c r="G80" s="28" t="s">
        <v>9</v>
      </c>
      <c r="H80" s="28" t="s">
        <v>9</v>
      </c>
      <c r="I80" s="28" t="s">
        <v>154</v>
      </c>
      <c r="J80" s="28" t="s">
        <v>17</v>
      </c>
      <c r="K80" s="28">
        <v>64.4</v>
      </c>
      <c r="L80" s="28" t="s">
        <v>10</v>
      </c>
      <c r="M80" s="28" t="s">
        <v>9</v>
      </c>
    </row>
    <row r="81" spans="1:13" ht="77.25" customHeight="1">
      <c r="A81" s="40"/>
      <c r="B81" s="44"/>
      <c r="C81" s="44"/>
      <c r="D81" s="28" t="s">
        <v>25</v>
      </c>
      <c r="E81" s="28" t="s">
        <v>9</v>
      </c>
      <c r="F81" s="28" t="s">
        <v>9</v>
      </c>
      <c r="G81" s="28" t="s">
        <v>9</v>
      </c>
      <c r="H81" s="28" t="s">
        <v>9</v>
      </c>
      <c r="I81" s="28" t="s">
        <v>9</v>
      </c>
      <c r="J81" s="28" t="s">
        <v>17</v>
      </c>
      <c r="K81" s="28">
        <v>64.4</v>
      </c>
      <c r="L81" s="28" t="s">
        <v>10</v>
      </c>
      <c r="M81" s="28" t="s">
        <v>9</v>
      </c>
    </row>
    <row r="82" spans="1:13" ht="157.5" customHeight="1">
      <c r="A82" s="39">
        <v>28</v>
      </c>
      <c r="B82" s="42" t="s">
        <v>100</v>
      </c>
      <c r="C82" s="42" t="s">
        <v>51</v>
      </c>
      <c r="D82" s="28"/>
      <c r="E82" s="28">
        <v>530950.92</v>
      </c>
      <c r="F82" s="28" t="s">
        <v>111</v>
      </c>
      <c r="G82" s="28" t="s">
        <v>112</v>
      </c>
      <c r="H82" s="28" t="s">
        <v>10</v>
      </c>
      <c r="I82" s="28" t="s">
        <v>83</v>
      </c>
      <c r="J82" s="28" t="s">
        <v>99</v>
      </c>
      <c r="K82" s="28" t="s">
        <v>9</v>
      </c>
      <c r="L82" s="28" t="s">
        <v>9</v>
      </c>
      <c r="M82" s="28" t="s">
        <v>9</v>
      </c>
    </row>
    <row r="83" spans="1:13" ht="63" customHeight="1">
      <c r="A83" s="40"/>
      <c r="B83" s="44"/>
      <c r="C83" s="44"/>
      <c r="D83" s="28" t="s">
        <v>25</v>
      </c>
      <c r="E83" s="28" t="s">
        <v>9</v>
      </c>
      <c r="F83" s="28" t="s">
        <v>9</v>
      </c>
      <c r="G83" s="28" t="s">
        <v>9</v>
      </c>
      <c r="H83" s="28" t="s">
        <v>9</v>
      </c>
      <c r="I83" s="28" t="s">
        <v>9</v>
      </c>
      <c r="J83" s="28" t="s">
        <v>17</v>
      </c>
      <c r="K83" s="28">
        <v>35</v>
      </c>
      <c r="L83" s="28" t="s">
        <v>10</v>
      </c>
      <c r="M83" s="28" t="s">
        <v>9</v>
      </c>
    </row>
    <row r="84" spans="1:13" ht="160.5" customHeight="1">
      <c r="A84" s="39">
        <v>28</v>
      </c>
      <c r="B84" s="42" t="s">
        <v>102</v>
      </c>
      <c r="C84" s="42" t="s">
        <v>103</v>
      </c>
      <c r="D84" s="28"/>
      <c r="E84" s="28">
        <v>938181.02</v>
      </c>
      <c r="F84" s="28" t="s">
        <v>104</v>
      </c>
      <c r="G84" s="28" t="s">
        <v>105</v>
      </c>
      <c r="H84" s="28" t="s">
        <v>10</v>
      </c>
      <c r="I84" s="28" t="s">
        <v>9</v>
      </c>
      <c r="J84" s="28" t="s">
        <v>17</v>
      </c>
      <c r="K84" s="28">
        <v>71.2</v>
      </c>
      <c r="L84" s="28" t="s">
        <v>10</v>
      </c>
      <c r="M84" s="28" t="s">
        <v>9</v>
      </c>
    </row>
    <row r="85" spans="1:13" ht="132.75" customHeight="1">
      <c r="A85" s="41"/>
      <c r="B85" s="43"/>
      <c r="C85" s="43"/>
      <c r="D85" s="28" t="s">
        <v>14</v>
      </c>
      <c r="E85" s="28">
        <v>169553.27</v>
      </c>
      <c r="F85" s="28" t="s">
        <v>106</v>
      </c>
      <c r="G85" s="28" t="s">
        <v>107</v>
      </c>
      <c r="H85" s="28" t="s">
        <v>10</v>
      </c>
      <c r="I85" s="28" t="s">
        <v>9</v>
      </c>
      <c r="J85" s="28" t="s">
        <v>9</v>
      </c>
      <c r="K85" s="28" t="s">
        <v>9</v>
      </c>
      <c r="L85" s="28" t="s">
        <v>9</v>
      </c>
      <c r="M85" s="28" t="s">
        <v>9</v>
      </c>
    </row>
    <row r="86" spans="1:13" ht="115.5" customHeight="1">
      <c r="A86" s="41"/>
      <c r="B86" s="43"/>
      <c r="C86" s="43"/>
      <c r="D86" s="33" t="s">
        <v>11</v>
      </c>
      <c r="E86" s="36" t="s">
        <v>9</v>
      </c>
      <c r="F86" s="33" t="s">
        <v>108</v>
      </c>
      <c r="G86" s="36">
        <v>26.3</v>
      </c>
      <c r="H86" s="33" t="s">
        <v>10</v>
      </c>
      <c r="I86" s="33" t="s">
        <v>9</v>
      </c>
      <c r="J86" s="33" t="s">
        <v>109</v>
      </c>
      <c r="K86" s="36" t="s">
        <v>110</v>
      </c>
      <c r="L86" s="33" t="s">
        <v>10</v>
      </c>
      <c r="M86" s="33" t="s">
        <v>9</v>
      </c>
    </row>
    <row r="87" spans="1:13" ht="109.5" customHeight="1">
      <c r="A87" s="40"/>
      <c r="B87" s="44"/>
      <c r="C87" s="44"/>
      <c r="D87" s="33" t="s">
        <v>11</v>
      </c>
      <c r="E87" s="36" t="s">
        <v>9</v>
      </c>
      <c r="F87" s="33" t="s">
        <v>108</v>
      </c>
      <c r="G87" s="36">
        <v>26.3</v>
      </c>
      <c r="H87" s="33" t="s">
        <v>10</v>
      </c>
      <c r="I87" s="33" t="s">
        <v>9</v>
      </c>
      <c r="J87" s="33" t="s">
        <v>109</v>
      </c>
      <c r="K87" s="36" t="s">
        <v>168</v>
      </c>
      <c r="L87" s="33" t="s">
        <v>10</v>
      </c>
      <c r="M87" s="33" t="s">
        <v>9</v>
      </c>
    </row>
    <row r="88" spans="1:13" ht="300" customHeight="1">
      <c r="A88" s="13">
        <v>29</v>
      </c>
      <c r="B88" s="34" t="s">
        <v>162</v>
      </c>
      <c r="C88" s="42" t="s">
        <v>45</v>
      </c>
      <c r="D88" s="28"/>
      <c r="E88" s="28">
        <v>136038.91</v>
      </c>
      <c r="F88" s="20" t="s">
        <v>163</v>
      </c>
      <c r="G88" s="28" t="s">
        <v>164</v>
      </c>
      <c r="H88" s="33" t="s">
        <v>165</v>
      </c>
      <c r="I88" s="28" t="s">
        <v>166</v>
      </c>
      <c r="J88" s="28" t="s">
        <v>9</v>
      </c>
      <c r="K88" s="28" t="s">
        <v>9</v>
      </c>
      <c r="L88" s="28" t="s">
        <v>9</v>
      </c>
      <c r="M88" s="28" t="s">
        <v>9</v>
      </c>
    </row>
    <row r="89" spans="1:13" ht="99.75" customHeight="1">
      <c r="A89" s="47"/>
      <c r="B89" s="35"/>
      <c r="C89" s="43"/>
      <c r="D89" s="28" t="s">
        <v>11</v>
      </c>
      <c r="E89" s="33" t="s">
        <v>9</v>
      </c>
      <c r="F89" s="33" t="s">
        <v>9</v>
      </c>
      <c r="G89" s="33" t="s">
        <v>9</v>
      </c>
      <c r="H89" s="33" t="s">
        <v>9</v>
      </c>
      <c r="I89" s="33" t="s">
        <v>9</v>
      </c>
      <c r="J89" s="28" t="s">
        <v>167</v>
      </c>
      <c r="K89" s="28">
        <v>51.5</v>
      </c>
      <c r="L89" s="33" t="s">
        <v>10</v>
      </c>
      <c r="M89" s="33" t="s">
        <v>9</v>
      </c>
    </row>
    <row r="90" spans="1:13" ht="99.75" customHeight="1">
      <c r="A90" s="48"/>
      <c r="B90" s="43"/>
      <c r="C90" s="43"/>
      <c r="D90" s="28" t="s">
        <v>11</v>
      </c>
      <c r="E90" s="33" t="s">
        <v>9</v>
      </c>
      <c r="F90" s="33" t="s">
        <v>9</v>
      </c>
      <c r="G90" s="33" t="s">
        <v>9</v>
      </c>
      <c r="H90" s="33" t="s">
        <v>9</v>
      </c>
      <c r="I90" s="33" t="s">
        <v>9</v>
      </c>
      <c r="J90" s="28" t="s">
        <v>167</v>
      </c>
      <c r="K90" s="28">
        <v>51.5</v>
      </c>
      <c r="L90" s="33" t="s">
        <v>10</v>
      </c>
      <c r="M90" s="33" t="s">
        <v>9</v>
      </c>
    </row>
    <row r="91" spans="1:13" ht="99.75" customHeight="1">
      <c r="A91" s="49"/>
      <c r="B91" s="44"/>
      <c r="C91" s="44"/>
      <c r="D91" s="28" t="s">
        <v>25</v>
      </c>
      <c r="E91" s="33" t="s">
        <v>9</v>
      </c>
      <c r="F91" s="33" t="s">
        <v>9</v>
      </c>
      <c r="G91" s="33" t="s">
        <v>9</v>
      </c>
      <c r="H91" s="33" t="s">
        <v>9</v>
      </c>
      <c r="I91" s="33" t="s">
        <v>9</v>
      </c>
      <c r="J91" s="28" t="s">
        <v>167</v>
      </c>
      <c r="K91" s="28">
        <v>65</v>
      </c>
      <c r="L91" s="33" t="s">
        <v>10</v>
      </c>
      <c r="M91" s="33" t="s">
        <v>9</v>
      </c>
    </row>
    <row r="92" spans="1:13" ht="65.25" customHeight="1">
      <c r="A92" s="47">
        <v>30</v>
      </c>
      <c r="B92" s="42" t="s">
        <v>113</v>
      </c>
      <c r="C92" s="42" t="s">
        <v>161</v>
      </c>
      <c r="D92" s="28"/>
      <c r="E92" s="28">
        <v>583575.46</v>
      </c>
      <c r="F92" s="28" t="s">
        <v>9</v>
      </c>
      <c r="G92" s="28" t="s">
        <v>9</v>
      </c>
      <c r="H92" s="28" t="s">
        <v>9</v>
      </c>
      <c r="I92" s="28" t="s">
        <v>9</v>
      </c>
      <c r="J92" s="28" t="s">
        <v>17</v>
      </c>
      <c r="K92" s="28">
        <v>53.8</v>
      </c>
      <c r="L92" s="28" t="s">
        <v>10</v>
      </c>
      <c r="M92" s="28" t="s">
        <v>9</v>
      </c>
    </row>
    <row r="93" spans="1:13" ht="60" customHeight="1">
      <c r="A93" s="48"/>
      <c r="B93" s="43"/>
      <c r="C93" s="43"/>
      <c r="D93" s="28" t="s">
        <v>14</v>
      </c>
      <c r="E93" s="28" t="s">
        <v>9</v>
      </c>
      <c r="F93" s="28" t="s">
        <v>9</v>
      </c>
      <c r="G93" s="28" t="s">
        <v>9</v>
      </c>
      <c r="H93" s="28" t="s">
        <v>9</v>
      </c>
      <c r="I93" s="28" t="s">
        <v>9</v>
      </c>
      <c r="J93" s="28" t="s">
        <v>17</v>
      </c>
      <c r="K93" s="28">
        <v>48</v>
      </c>
      <c r="L93" s="28" t="s">
        <v>10</v>
      </c>
      <c r="M93" s="28" t="s">
        <v>9</v>
      </c>
    </row>
    <row r="94" spans="1:13" ht="75" customHeight="1">
      <c r="A94" s="48"/>
      <c r="B94" s="43"/>
      <c r="C94" s="43"/>
      <c r="D94" s="28" t="s">
        <v>11</v>
      </c>
      <c r="E94" s="28" t="s">
        <v>9</v>
      </c>
      <c r="F94" s="28" t="s">
        <v>9</v>
      </c>
      <c r="G94" s="28" t="s">
        <v>9</v>
      </c>
      <c r="H94" s="28" t="s">
        <v>9</v>
      </c>
      <c r="I94" s="28" t="s">
        <v>9</v>
      </c>
      <c r="J94" s="28" t="s">
        <v>17</v>
      </c>
      <c r="K94" s="28">
        <v>48</v>
      </c>
      <c r="L94" s="28" t="s">
        <v>10</v>
      </c>
      <c r="M94" s="28" t="s">
        <v>9</v>
      </c>
    </row>
    <row r="95" spans="1:13" ht="66" customHeight="1">
      <c r="A95" s="49"/>
      <c r="B95" s="44"/>
      <c r="C95" s="44"/>
      <c r="D95" s="28" t="s">
        <v>11</v>
      </c>
      <c r="E95" s="28" t="s">
        <v>9</v>
      </c>
      <c r="F95" s="28" t="s">
        <v>9</v>
      </c>
      <c r="G95" s="28" t="s">
        <v>9</v>
      </c>
      <c r="H95" s="28" t="s">
        <v>9</v>
      </c>
      <c r="I95" s="28" t="s">
        <v>9</v>
      </c>
      <c r="J95" s="28" t="s">
        <v>17</v>
      </c>
      <c r="K95" s="28">
        <v>48</v>
      </c>
      <c r="L95" s="28" t="s">
        <v>10</v>
      </c>
      <c r="M95" s="28" t="s">
        <v>9</v>
      </c>
    </row>
    <row r="96" spans="1:13" ht="339" customHeight="1">
      <c r="A96" s="39">
        <v>31</v>
      </c>
      <c r="B96" s="42" t="s">
        <v>174</v>
      </c>
      <c r="C96" s="42" t="s">
        <v>175</v>
      </c>
      <c r="D96" s="36"/>
      <c r="E96" s="30">
        <v>46350</v>
      </c>
      <c r="F96" s="30" t="s">
        <v>176</v>
      </c>
      <c r="G96" s="30" t="s">
        <v>177</v>
      </c>
      <c r="H96" s="30" t="s">
        <v>10</v>
      </c>
      <c r="I96" s="30"/>
      <c r="J96" s="30" t="s">
        <v>17</v>
      </c>
      <c r="K96" s="30">
        <v>38</v>
      </c>
      <c r="L96" s="36" t="s">
        <v>10</v>
      </c>
      <c r="M96" s="30" t="s">
        <v>9</v>
      </c>
    </row>
    <row r="97" spans="1:13" ht="114.75" customHeight="1">
      <c r="A97" s="41"/>
      <c r="B97" s="43"/>
      <c r="C97" s="43"/>
      <c r="D97" s="30" t="s">
        <v>22</v>
      </c>
      <c r="E97" s="30">
        <v>425000</v>
      </c>
      <c r="F97" s="30" t="s">
        <v>178</v>
      </c>
      <c r="G97" s="30">
        <v>38.6</v>
      </c>
      <c r="H97" s="36" t="s">
        <v>10</v>
      </c>
      <c r="I97" s="30" t="s">
        <v>83</v>
      </c>
      <c r="J97" s="30" t="s">
        <v>17</v>
      </c>
      <c r="K97" s="30">
        <v>38</v>
      </c>
      <c r="L97" s="36" t="s">
        <v>10</v>
      </c>
      <c r="M97" s="30" t="s">
        <v>9</v>
      </c>
    </row>
    <row r="98" spans="1:13" ht="45.75" customHeight="1">
      <c r="A98" s="41"/>
      <c r="B98" s="43"/>
      <c r="C98" s="43"/>
      <c r="D98" s="27" t="s">
        <v>25</v>
      </c>
      <c r="E98" s="27" t="s">
        <v>9</v>
      </c>
      <c r="F98" s="27" t="s">
        <v>9</v>
      </c>
      <c r="G98" s="27" t="s">
        <v>9</v>
      </c>
      <c r="H98" s="27" t="s">
        <v>9</v>
      </c>
      <c r="I98" s="27" t="s">
        <v>9</v>
      </c>
      <c r="J98" s="27" t="s">
        <v>17</v>
      </c>
      <c r="K98" s="27">
        <v>38</v>
      </c>
      <c r="L98" s="27" t="s">
        <v>10</v>
      </c>
      <c r="M98" s="27" t="s">
        <v>9</v>
      </c>
    </row>
    <row r="99" spans="1:13" ht="45.75" customHeight="1">
      <c r="A99" s="15"/>
      <c r="B99" s="15"/>
      <c r="C99" s="15"/>
      <c r="D99" s="27" t="s">
        <v>25</v>
      </c>
      <c r="E99" s="27" t="s">
        <v>9</v>
      </c>
      <c r="F99" s="27" t="s">
        <v>9</v>
      </c>
      <c r="G99" s="27" t="s">
        <v>9</v>
      </c>
      <c r="H99" s="27" t="s">
        <v>9</v>
      </c>
      <c r="I99" s="27" t="s">
        <v>9</v>
      </c>
      <c r="J99" s="27" t="s">
        <v>17</v>
      </c>
      <c r="K99" s="27">
        <v>48.2</v>
      </c>
      <c r="L99" s="27" t="s">
        <v>10</v>
      </c>
      <c r="M99" s="27" t="s">
        <v>9</v>
      </c>
    </row>
    <row r="100" spans="1:13" ht="58.5" customHeight="1">
      <c r="A100" s="46">
        <v>35</v>
      </c>
      <c r="B100" s="45" t="s">
        <v>114</v>
      </c>
      <c r="C100" s="42" t="s">
        <v>117</v>
      </c>
      <c r="D100" s="38"/>
      <c r="E100" s="30">
        <v>586719.31</v>
      </c>
      <c r="F100" s="30" t="s">
        <v>9</v>
      </c>
      <c r="G100" s="30" t="s">
        <v>9</v>
      </c>
      <c r="H100" s="30" t="s">
        <v>9</v>
      </c>
      <c r="I100" s="30" t="s">
        <v>9</v>
      </c>
      <c r="J100" s="27" t="s">
        <v>17</v>
      </c>
      <c r="K100" s="30">
        <v>12</v>
      </c>
      <c r="L100" s="30" t="s">
        <v>10</v>
      </c>
      <c r="M100" s="30" t="s">
        <v>9</v>
      </c>
    </row>
    <row r="101" spans="1:13" ht="75.75" customHeight="1">
      <c r="A101" s="46"/>
      <c r="B101" s="45"/>
      <c r="C101" s="43"/>
      <c r="D101" s="30" t="s">
        <v>118</v>
      </c>
      <c r="E101" s="30" t="s">
        <v>9</v>
      </c>
      <c r="F101" s="30" t="s">
        <v>120</v>
      </c>
      <c r="G101" s="30">
        <v>56</v>
      </c>
      <c r="H101" s="30" t="s">
        <v>10</v>
      </c>
      <c r="I101" s="30" t="s">
        <v>9</v>
      </c>
      <c r="J101" s="27" t="s">
        <v>17</v>
      </c>
      <c r="K101" s="30">
        <v>12</v>
      </c>
      <c r="L101" s="30" t="s">
        <v>10</v>
      </c>
      <c r="M101" s="30" t="s">
        <v>9</v>
      </c>
    </row>
    <row r="102" spans="1:13" ht="54.75" customHeight="1">
      <c r="A102" s="46"/>
      <c r="B102" s="45"/>
      <c r="C102" s="44"/>
      <c r="D102" s="30" t="s">
        <v>11</v>
      </c>
      <c r="E102" s="30" t="s">
        <v>9</v>
      </c>
      <c r="F102" s="30" t="s">
        <v>9</v>
      </c>
      <c r="G102" s="30" t="s">
        <v>9</v>
      </c>
      <c r="H102" s="30" t="s">
        <v>9</v>
      </c>
      <c r="I102" s="30" t="s">
        <v>9</v>
      </c>
      <c r="J102" s="30" t="s">
        <v>17</v>
      </c>
      <c r="K102" s="30">
        <v>12</v>
      </c>
      <c r="L102" s="30" t="s">
        <v>10</v>
      </c>
      <c r="M102" s="30" t="s">
        <v>9</v>
      </c>
    </row>
    <row r="103" spans="1:13" ht="3" customHeight="1" hidden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80.25" customHeight="1">
      <c r="A104" s="39">
        <v>36</v>
      </c>
      <c r="B104" s="42" t="s">
        <v>169</v>
      </c>
      <c r="C104" s="42" t="s">
        <v>117</v>
      </c>
      <c r="D104" s="28"/>
      <c r="E104" s="28">
        <v>145476.8</v>
      </c>
      <c r="F104" s="30" t="s">
        <v>170</v>
      </c>
      <c r="G104" s="28">
        <v>54</v>
      </c>
      <c r="H104" s="30" t="s">
        <v>10</v>
      </c>
      <c r="I104" s="30" t="s">
        <v>9</v>
      </c>
      <c r="J104" s="30" t="str">
        <f aca="true" t="shared" si="0" ref="J104:M105">J101</f>
        <v>Квартира (безвозмездное бессрочное пользование)</v>
      </c>
      <c r="K104" s="28">
        <v>48</v>
      </c>
      <c r="L104" s="28" t="str">
        <f t="shared" si="0"/>
        <v>Россия</v>
      </c>
      <c r="M104" s="28" t="str">
        <f t="shared" si="0"/>
        <v>нет</v>
      </c>
    </row>
    <row r="105" spans="1:13" ht="177.75" customHeight="1">
      <c r="A105" s="41"/>
      <c r="B105" s="43"/>
      <c r="C105" s="43"/>
      <c r="D105" s="42" t="s">
        <v>25</v>
      </c>
      <c r="E105" s="42" t="s">
        <v>9</v>
      </c>
      <c r="F105" s="42" t="s">
        <v>9</v>
      </c>
      <c r="G105" s="42" t="s">
        <v>9</v>
      </c>
      <c r="H105" s="42" t="s">
        <v>9</v>
      </c>
      <c r="I105" s="42" t="s">
        <v>9</v>
      </c>
      <c r="J105" s="42" t="str">
        <f t="shared" si="0"/>
        <v>Квартира (безвозмездное бессрочное пользование)</v>
      </c>
      <c r="K105" s="42">
        <f t="shared" si="0"/>
        <v>12</v>
      </c>
      <c r="L105" s="42" t="str">
        <f t="shared" si="0"/>
        <v>Россия</v>
      </c>
      <c r="M105" s="42" t="str">
        <f t="shared" si="0"/>
        <v>нет</v>
      </c>
    </row>
    <row r="106" spans="1:13" ht="9" customHeight="1">
      <c r="A106" s="40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45.5" customHeight="1" hidden="1">
      <c r="A107" s="46"/>
      <c r="B107" s="46"/>
      <c r="C107" s="46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11" customHeight="1" hidden="1">
      <c r="A108" s="46"/>
      <c r="B108" s="46"/>
      <c r="C108" s="46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ht="97.5" customHeight="1">
      <c r="A109" s="39">
        <v>37</v>
      </c>
      <c r="B109" s="42" t="s">
        <v>171</v>
      </c>
      <c r="C109" s="42" t="s">
        <v>45</v>
      </c>
      <c r="D109" s="28"/>
      <c r="E109" s="28">
        <v>297580.43</v>
      </c>
      <c r="F109" s="28" t="s">
        <v>172</v>
      </c>
      <c r="G109" s="28">
        <v>29.8</v>
      </c>
      <c r="H109" s="28" t="s">
        <v>10</v>
      </c>
      <c r="I109" s="28" t="s">
        <v>119</v>
      </c>
      <c r="J109" s="28" t="s">
        <v>9</v>
      </c>
      <c r="K109" s="28" t="s">
        <v>9</v>
      </c>
      <c r="L109" s="28" t="s">
        <v>9</v>
      </c>
      <c r="M109" s="28" t="s">
        <v>9</v>
      </c>
    </row>
    <row r="110" spans="1:13" ht="82.5" customHeight="1">
      <c r="A110" s="41"/>
      <c r="B110" s="43"/>
      <c r="C110" s="43"/>
      <c r="D110" s="28" t="s">
        <v>122</v>
      </c>
      <c r="E110" s="31">
        <v>152000</v>
      </c>
      <c r="F110" s="28" t="s">
        <v>172</v>
      </c>
      <c r="G110" s="28">
        <v>29.8</v>
      </c>
      <c r="H110" s="28" t="s">
        <v>10</v>
      </c>
      <c r="I110" s="28" t="s">
        <v>9</v>
      </c>
      <c r="J110" s="28" t="s">
        <v>9</v>
      </c>
      <c r="K110" s="28" t="s">
        <v>9</v>
      </c>
      <c r="L110" s="28" t="s">
        <v>9</v>
      </c>
      <c r="M110" s="28" t="s">
        <v>9</v>
      </c>
    </row>
    <row r="111" spans="1:13" ht="58.5" customHeight="1">
      <c r="A111" s="40"/>
      <c r="B111" s="44"/>
      <c r="C111" s="44"/>
      <c r="D111" s="28" t="s">
        <v>11</v>
      </c>
      <c r="E111" s="28" t="s">
        <v>9</v>
      </c>
      <c r="F111" s="28" t="s">
        <v>9</v>
      </c>
      <c r="G111" s="28" t="s">
        <v>9</v>
      </c>
      <c r="H111" s="28" t="s">
        <v>9</v>
      </c>
      <c r="I111" s="28" t="s">
        <v>9</v>
      </c>
      <c r="J111" s="34" t="s">
        <v>17</v>
      </c>
      <c r="K111" s="28">
        <v>29.8</v>
      </c>
      <c r="L111" s="28" t="s">
        <v>10</v>
      </c>
      <c r="M111" s="28" t="s">
        <v>9</v>
      </c>
    </row>
    <row r="112" spans="1:13" ht="66.75" customHeight="1">
      <c r="A112" s="39">
        <v>39</v>
      </c>
      <c r="B112" s="42" t="s">
        <v>123</v>
      </c>
      <c r="C112" s="45" t="s">
        <v>124</v>
      </c>
      <c r="D112" s="28"/>
      <c r="E112" s="28">
        <v>337885.49</v>
      </c>
      <c r="F112" s="28" t="s">
        <v>9</v>
      </c>
      <c r="G112" s="28" t="s">
        <v>9</v>
      </c>
      <c r="H112" s="28" t="s">
        <v>9</v>
      </c>
      <c r="I112" s="28" t="s">
        <v>9</v>
      </c>
      <c r="J112" s="36" t="s">
        <v>17</v>
      </c>
      <c r="K112" s="28">
        <v>47.8</v>
      </c>
      <c r="L112" s="28" t="s">
        <v>10</v>
      </c>
      <c r="M112" s="28" t="s">
        <v>9</v>
      </c>
    </row>
    <row r="113" spans="1:13" ht="53.25" customHeight="1">
      <c r="A113" s="41"/>
      <c r="B113" s="43"/>
      <c r="C113" s="45"/>
      <c r="D113" s="28" t="s">
        <v>22</v>
      </c>
      <c r="E113" s="28">
        <v>120000</v>
      </c>
      <c r="F113" s="28" t="s">
        <v>9</v>
      </c>
      <c r="G113" s="28" t="s">
        <v>9</v>
      </c>
      <c r="H113" s="28" t="s">
        <v>9</v>
      </c>
      <c r="I113" s="28" t="s">
        <v>119</v>
      </c>
      <c r="J113" s="36" t="s">
        <v>17</v>
      </c>
      <c r="K113" s="28">
        <v>47.8</v>
      </c>
      <c r="L113" s="28" t="s">
        <v>10</v>
      </c>
      <c r="M113" s="28" t="s">
        <v>9</v>
      </c>
    </row>
    <row r="114" spans="1:13" ht="64.5" customHeight="1">
      <c r="A114" s="41"/>
      <c r="B114" s="43"/>
      <c r="C114" s="45"/>
      <c r="D114" s="28" t="s">
        <v>11</v>
      </c>
      <c r="E114" s="28" t="s">
        <v>9</v>
      </c>
      <c r="F114" s="28" t="s">
        <v>9</v>
      </c>
      <c r="G114" s="28" t="s">
        <v>9</v>
      </c>
      <c r="H114" s="28" t="s">
        <v>9</v>
      </c>
      <c r="I114" s="28" t="s">
        <v>9</v>
      </c>
      <c r="J114" s="36" t="s">
        <v>17</v>
      </c>
      <c r="K114" s="28">
        <v>47.8</v>
      </c>
      <c r="L114" s="28" t="s">
        <v>10</v>
      </c>
      <c r="M114" s="28" t="s">
        <v>9</v>
      </c>
    </row>
    <row r="115" spans="1:13" ht="53.25" customHeight="1">
      <c r="A115" s="40"/>
      <c r="B115" s="44"/>
      <c r="C115" s="45"/>
      <c r="D115" s="28" t="s">
        <v>11</v>
      </c>
      <c r="E115" s="28" t="s">
        <v>9</v>
      </c>
      <c r="F115" s="28" t="s">
        <v>9</v>
      </c>
      <c r="G115" s="28" t="s">
        <v>9</v>
      </c>
      <c r="H115" s="28" t="s">
        <v>9</v>
      </c>
      <c r="I115" s="28" t="s">
        <v>9</v>
      </c>
      <c r="J115" s="36" t="s">
        <v>17</v>
      </c>
      <c r="K115" s="28">
        <v>47.8</v>
      </c>
      <c r="L115" s="28" t="s">
        <v>10</v>
      </c>
      <c r="M115" s="28" t="s">
        <v>9</v>
      </c>
    </row>
    <row r="116" ht="1.5" customHeight="1"/>
  </sheetData>
  <sheetProtection/>
  <mergeCells count="179">
    <mergeCell ref="J59:J60"/>
    <mergeCell ref="K59:K60"/>
    <mergeCell ref="L59:L60"/>
    <mergeCell ref="C61:C63"/>
    <mergeCell ref="C64:C66"/>
    <mergeCell ref="B61:B63"/>
    <mergeCell ref="F59:F60"/>
    <mergeCell ref="G59:G60"/>
    <mergeCell ref="H59:H60"/>
    <mergeCell ref="I59:I60"/>
    <mergeCell ref="A89:A91"/>
    <mergeCell ref="B90:B91"/>
    <mergeCell ref="C88:C91"/>
    <mergeCell ref="A59:A60"/>
    <mergeCell ref="J57:J58"/>
    <mergeCell ref="K57:K58"/>
    <mergeCell ref="L57:L58"/>
    <mergeCell ref="M57:M58"/>
    <mergeCell ref="M59:M60"/>
    <mergeCell ref="A79:A81"/>
    <mergeCell ref="B79:B81"/>
    <mergeCell ref="C79:C81"/>
    <mergeCell ref="D59:D60"/>
    <mergeCell ref="E59:E60"/>
    <mergeCell ref="D57:D58"/>
    <mergeCell ref="E57:E58"/>
    <mergeCell ref="F57:F58"/>
    <mergeCell ref="G57:G58"/>
    <mergeCell ref="H57:H58"/>
    <mergeCell ref="I57:I58"/>
    <mergeCell ref="A61:A63"/>
    <mergeCell ref="B64:B66"/>
    <mergeCell ref="A64:A66"/>
    <mergeCell ref="C30:C32"/>
    <mergeCell ref="A46:A49"/>
    <mergeCell ref="A50:A51"/>
    <mergeCell ref="B50:B51"/>
    <mergeCell ref="B46:B49"/>
    <mergeCell ref="B57:B58"/>
    <mergeCell ref="C57:C58"/>
    <mergeCell ref="B52:B56"/>
    <mergeCell ref="C52:C56"/>
    <mergeCell ref="C36:C39"/>
    <mergeCell ref="C40:C41"/>
    <mergeCell ref="C59:C60"/>
    <mergeCell ref="B43:B44"/>
    <mergeCell ref="B59:B60"/>
    <mergeCell ref="B10:B13"/>
    <mergeCell ref="B17:B19"/>
    <mergeCell ref="L20:L21"/>
    <mergeCell ref="M20:M21"/>
    <mergeCell ref="A20:A22"/>
    <mergeCell ref="B20:B22"/>
    <mergeCell ref="C20:C22"/>
    <mergeCell ref="D20:D21"/>
    <mergeCell ref="E20:E21"/>
    <mergeCell ref="G20:G21"/>
    <mergeCell ref="J20:J21"/>
    <mergeCell ref="K20:K21"/>
    <mergeCell ref="I20:I21"/>
    <mergeCell ref="F20:F21"/>
    <mergeCell ref="F18:F19"/>
    <mergeCell ref="G18:G19"/>
    <mergeCell ref="H18:H19"/>
    <mergeCell ref="A40:A41"/>
    <mergeCell ref="B33:B35"/>
    <mergeCell ref="C50:C51"/>
    <mergeCell ref="B40:B41"/>
    <mergeCell ref="C46:C49"/>
    <mergeCell ref="C33:C35"/>
    <mergeCell ref="A36:A39"/>
    <mergeCell ref="A43:A44"/>
    <mergeCell ref="F5:H5"/>
    <mergeCell ref="A17:A19"/>
    <mergeCell ref="A23:A26"/>
    <mergeCell ref="A10:A13"/>
    <mergeCell ref="A7:A9"/>
    <mergeCell ref="B7:B9"/>
    <mergeCell ref="B23:B26"/>
    <mergeCell ref="C7:C9"/>
    <mergeCell ref="C10:C13"/>
    <mergeCell ref="H20:H21"/>
    <mergeCell ref="A2:M2"/>
    <mergeCell ref="I5:I6"/>
    <mergeCell ref="J5:L5"/>
    <mergeCell ref="M5:M6"/>
    <mergeCell ref="A5:A6"/>
    <mergeCell ref="B5:B6"/>
    <mergeCell ref="C5:C6"/>
    <mergeCell ref="D5:D6"/>
    <mergeCell ref="E5:E6"/>
    <mergeCell ref="A3:M3"/>
    <mergeCell ref="AB7:AB8"/>
    <mergeCell ref="U7:U8"/>
    <mergeCell ref="V7:V8"/>
    <mergeCell ref="P7:P8"/>
    <mergeCell ref="W7:W8"/>
    <mergeCell ref="Q7:Q8"/>
    <mergeCell ref="R7:R8"/>
    <mergeCell ref="S7:S8"/>
    <mergeCell ref="X7:X8"/>
    <mergeCell ref="AA7:AA8"/>
    <mergeCell ref="A27:A29"/>
    <mergeCell ref="A30:A32"/>
    <mergeCell ref="A33:A35"/>
    <mergeCell ref="B27:B29"/>
    <mergeCell ref="C17:C19"/>
    <mergeCell ref="I18:I19"/>
    <mergeCell ref="C27:C29"/>
    <mergeCell ref="B30:B32"/>
    <mergeCell ref="D18:D19"/>
    <mergeCell ref="E18:E19"/>
    <mergeCell ref="C68:C70"/>
    <mergeCell ref="A68:A70"/>
    <mergeCell ref="T7:T8"/>
    <mergeCell ref="A71:A72"/>
    <mergeCell ref="B71:B72"/>
    <mergeCell ref="C71:C72"/>
    <mergeCell ref="C23:C26"/>
    <mergeCell ref="C14:C15"/>
    <mergeCell ref="B14:B15"/>
    <mergeCell ref="B36:B39"/>
    <mergeCell ref="A14:A15"/>
    <mergeCell ref="A52:A56"/>
    <mergeCell ref="B76:B78"/>
    <mergeCell ref="A76:A78"/>
    <mergeCell ref="C76:C78"/>
    <mergeCell ref="C43:C44"/>
    <mergeCell ref="A73:A74"/>
    <mergeCell ref="B73:B74"/>
    <mergeCell ref="C73:C74"/>
    <mergeCell ref="B68:B70"/>
    <mergeCell ref="A82:A83"/>
    <mergeCell ref="B82:B83"/>
    <mergeCell ref="C82:C83"/>
    <mergeCell ref="A84:A87"/>
    <mergeCell ref="B84:B87"/>
    <mergeCell ref="C84:C87"/>
    <mergeCell ref="A100:A102"/>
    <mergeCell ref="B100:B102"/>
    <mergeCell ref="C100:C102"/>
    <mergeCell ref="A92:A95"/>
    <mergeCell ref="B92:B95"/>
    <mergeCell ref="C92:C95"/>
    <mergeCell ref="C96:C98"/>
    <mergeCell ref="B96:B98"/>
    <mergeCell ref="A96:A98"/>
    <mergeCell ref="A104:A106"/>
    <mergeCell ref="B104:B106"/>
    <mergeCell ref="C104:C106"/>
    <mergeCell ref="A107:A108"/>
    <mergeCell ref="B107:B108"/>
    <mergeCell ref="C107:C108"/>
    <mergeCell ref="M105:M106"/>
    <mergeCell ref="B109:B111"/>
    <mergeCell ref="A109:A111"/>
    <mergeCell ref="C109:C111"/>
    <mergeCell ref="G107:G108"/>
    <mergeCell ref="H107:H108"/>
    <mergeCell ref="I107:I108"/>
    <mergeCell ref="D105:D106"/>
    <mergeCell ref="E105:E106"/>
    <mergeCell ref="F105:F106"/>
    <mergeCell ref="J105:J106"/>
    <mergeCell ref="K105:K106"/>
    <mergeCell ref="L105:L106"/>
    <mergeCell ref="G105:G106"/>
    <mergeCell ref="H105:H106"/>
    <mergeCell ref="I105:I106"/>
    <mergeCell ref="L107:L108"/>
    <mergeCell ref="M107:M108"/>
    <mergeCell ref="A112:A115"/>
    <mergeCell ref="B112:B115"/>
    <mergeCell ref="C112:C115"/>
    <mergeCell ref="D107:D108"/>
    <mergeCell ref="E107:E108"/>
    <mergeCell ref="F107:F108"/>
    <mergeCell ref="J107:J108"/>
    <mergeCell ref="K107:K108"/>
  </mergeCells>
  <printOptions/>
  <pageMargins left="0.7480314960629921" right="0.7480314960629921" top="0.5905511811023623" bottom="0.5905511811023623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2018-05-22T12:35:22Z</cp:lastPrinted>
  <dcterms:created xsi:type="dcterms:W3CDTF">2012-06-29T14:19:22Z</dcterms:created>
  <dcterms:modified xsi:type="dcterms:W3CDTF">2018-05-22T12:35:24Z</dcterms:modified>
  <cp:category/>
  <cp:version/>
  <cp:contentType/>
  <cp:contentStatus/>
</cp:coreProperties>
</file>